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Downloads\"/>
    </mc:Choice>
  </mc:AlternateContent>
  <bookViews>
    <workbookView xWindow="-120" yWindow="-120" windowWidth="20740" windowHeight="11320"/>
  </bookViews>
  <sheets>
    <sheet name="Meridian Full Availability" sheetId="1" r:id="rId1"/>
    <sheet name="Zone" sheetId="3" state="hidden" r:id="rId2"/>
  </sheets>
  <definedNames>
    <definedName name="_xlnm._FilterDatabase" localSheetId="0" hidden="1">'Meridian Full Availability'!$A$20:$L$20</definedName>
    <definedName name="_xlnm._FilterDatabase" localSheetId="1" hidden="1">Zone!$A$1:$C$1</definedName>
    <definedName name="_xlnm.Print_Titles" localSheetId="0">'Meridian Full Availability'!$20:$20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J7" i="1"/>
</calcChain>
</file>

<file path=xl/sharedStrings.xml><?xml version="1.0" encoding="utf-8"?>
<sst xmlns="http://schemas.openxmlformats.org/spreadsheetml/2006/main" count="6405" uniqueCount="4586">
  <si>
    <t>Order</t>
  </si>
  <si>
    <t>Contact</t>
  </si>
  <si>
    <t>  Meridian Young Plants</t>
  </si>
  <si>
    <t>Available</t>
  </si>
  <si>
    <t>Royalty</t>
  </si>
  <si>
    <t>Season</t>
  </si>
  <si>
    <t>Ship Date</t>
  </si>
  <si>
    <t>Item Description</t>
  </si>
  <si>
    <t>Wholesale Only</t>
  </si>
  <si>
    <t>Customer</t>
  </si>
  <si>
    <r>
      <t>Address :</t>
    </r>
    <r>
      <rPr>
        <sz val="12"/>
        <color indexed="8"/>
        <rFont val="Times New Roman"/>
        <family val="1"/>
      </rPr>
      <t>8647 Guide Meridian Road, Lynden, WA 98264, USA</t>
    </r>
  </si>
  <si>
    <t>Phone #</t>
  </si>
  <si>
    <t>Address</t>
  </si>
  <si>
    <t>Email</t>
  </si>
  <si>
    <t>Ship To</t>
  </si>
  <si>
    <t>Notes:</t>
  </si>
  <si>
    <t>P.O.#</t>
  </si>
  <si>
    <t>Product Group</t>
  </si>
  <si>
    <t>Ship VIA</t>
  </si>
  <si>
    <t>City, St Zip</t>
  </si>
  <si>
    <t>Price(USD)</t>
  </si>
  <si>
    <t>Date :-</t>
  </si>
  <si>
    <t>Week Number :-</t>
  </si>
  <si>
    <t>Per Tray</t>
  </si>
  <si>
    <t>Sold To</t>
  </si>
  <si>
    <t>Item #</t>
  </si>
  <si>
    <t>Size</t>
  </si>
  <si>
    <r>
      <t>Website:</t>
    </r>
    <r>
      <rPr>
        <sz val="12"/>
        <color indexed="8"/>
        <rFont val="Times New Roman"/>
        <family val="1"/>
      </rPr>
      <t>www.myplants.sale</t>
    </r>
  </si>
  <si>
    <t>Meridian Young Plants Address :8647 Guide Meridian Road,Lynden, WA 98264, USA, Phone no.:360-312-4217</t>
  </si>
  <si>
    <t>Minimum order - $1500</t>
  </si>
  <si>
    <t>13808165</t>
  </si>
  <si>
    <t xml:space="preserve">Abelia chinensis Raspberry Perfection (CP 17 WO 1902)* </t>
  </si>
  <si>
    <t>21 Cell</t>
  </si>
  <si>
    <t>21 / Tray</t>
  </si>
  <si>
    <t>'24JUN</t>
  </si>
  <si>
    <t>14082165</t>
  </si>
  <si>
    <t xml:space="preserve">Abelia grandiflora Apple Perfection® ('00-bc-47-7r')* </t>
  </si>
  <si>
    <t>CURRENT</t>
  </si>
  <si>
    <t>13584165</t>
  </si>
  <si>
    <t xml:space="preserve">Abelia grandiflora Peach Perfection® ('ARPabeper') PPAF* </t>
  </si>
  <si>
    <t>10007101</t>
  </si>
  <si>
    <t xml:space="preserve">Abies balsamea 'Nana' </t>
  </si>
  <si>
    <t>#1</t>
  </si>
  <si>
    <t>Each</t>
  </si>
  <si>
    <t>Conifers</t>
  </si>
  <si>
    <t>10007165</t>
  </si>
  <si>
    <t>'24AUG</t>
  </si>
  <si>
    <t>14407167</t>
  </si>
  <si>
    <t xml:space="preserve">Achillea hybrid 'Little Moonshine' ('ACBZ0002') </t>
  </si>
  <si>
    <t>32 Cell</t>
  </si>
  <si>
    <t>32 / Tray</t>
  </si>
  <si>
    <t>14960167</t>
  </si>
  <si>
    <t xml:space="preserve">Achillea millefolium Milly Rock™ Red </t>
  </si>
  <si>
    <t>14961215</t>
  </si>
  <si>
    <t xml:space="preserve">Achillea millefolium Milly Rock™ Rose </t>
  </si>
  <si>
    <t>10-pack</t>
  </si>
  <si>
    <t>14961167</t>
  </si>
  <si>
    <t>14962167</t>
  </si>
  <si>
    <t xml:space="preserve">Achillea millefolium Milly Rock™ Yellow Terracotta PP35113 </t>
  </si>
  <si>
    <t>13439215</t>
  </si>
  <si>
    <t xml:space="preserve">Achillea millefolium 'Sassy Summer Lemon' </t>
  </si>
  <si>
    <t>13440215</t>
  </si>
  <si>
    <t xml:space="preserve">Achillea millefolium 'Sassy Summer Sangria' </t>
  </si>
  <si>
    <t>13440167</t>
  </si>
  <si>
    <t>13442215</t>
  </si>
  <si>
    <t xml:space="preserve">Achillea millefolium 'Sassy Summer Taffy' </t>
  </si>
  <si>
    <t>13442167</t>
  </si>
  <si>
    <t>10088167</t>
  </si>
  <si>
    <t xml:space="preserve">Achillea millefolium 'Strawberry Seduction' PP18401 </t>
  </si>
  <si>
    <t>14650167</t>
  </si>
  <si>
    <t xml:space="preserve">Achillea millefolium Tutti Frutti 'Apricot Delight' PP18738 </t>
  </si>
  <si>
    <t>14964167</t>
  </si>
  <si>
    <t xml:space="preserve">Achillea millefolium Tutti Frutti 'Pomegranate' </t>
  </si>
  <si>
    <t>13076215</t>
  </si>
  <si>
    <t xml:space="preserve">Achillea New Vintage Rose </t>
  </si>
  <si>
    <t>14298167</t>
  </si>
  <si>
    <t xml:space="preserve">Achillea ptarmica Diadem ("Versdidem') PPAF </t>
  </si>
  <si>
    <t>14300167</t>
  </si>
  <si>
    <t xml:space="preserve">Agapanthus hybrid Fireworks ('MDB001') </t>
  </si>
  <si>
    <t>14896167</t>
  </si>
  <si>
    <t xml:space="preserve">Agapanthus hybrid Ice Angel ('WP003') </t>
  </si>
  <si>
    <t>14897167</t>
  </si>
  <si>
    <t xml:space="preserve">Agapanthus hybrid Sugar Plum ('AMPU001') </t>
  </si>
  <si>
    <t>14910215</t>
  </si>
  <si>
    <t xml:space="preserve">Ajuga hybrid Feathered Friends™ 'Fancy Finch' </t>
  </si>
  <si>
    <t>14910167</t>
  </si>
  <si>
    <t>14915215</t>
  </si>
  <si>
    <t xml:space="preserve">Ajuga hybrid Feathered Friends™ 'Fierce Falcon' </t>
  </si>
  <si>
    <t>14917215</t>
  </si>
  <si>
    <t xml:space="preserve">Ajuga hybrid Feathered Friends™ 'Parrot Paradise' </t>
  </si>
  <si>
    <t>14918215</t>
  </si>
  <si>
    <t xml:space="preserve">Ajuga hybrid Feathered Friends™ 'Petite Parakeet' </t>
  </si>
  <si>
    <t>14918167</t>
  </si>
  <si>
    <t>14911215</t>
  </si>
  <si>
    <t xml:space="preserve">Ajuga hybrid Feathered Friends™ 'Tropical Toucan' </t>
  </si>
  <si>
    <t>10108215</t>
  </si>
  <si>
    <t xml:space="preserve">Ajuga reptans 'Black Scallop' (BINBLASCA) PP15815 </t>
  </si>
  <si>
    <t>12591215</t>
  </si>
  <si>
    <t xml:space="preserve">Ajuga reptans 'Blueberry Muffin' </t>
  </si>
  <si>
    <t>12591167</t>
  </si>
  <si>
    <t>14934215</t>
  </si>
  <si>
    <t xml:space="preserve">Ajuga reptans 'Elmblut' </t>
  </si>
  <si>
    <t>14379215</t>
  </si>
  <si>
    <t xml:space="preserve">Ajuga reptans 'Golden Glow' </t>
  </si>
  <si>
    <t>10111215</t>
  </si>
  <si>
    <t xml:space="preserve">Ajuga reptans 'Pink Lightning' </t>
  </si>
  <si>
    <t>14912215</t>
  </si>
  <si>
    <t xml:space="preserve">Ajuga reptans 'Silver Queen' </t>
  </si>
  <si>
    <t>10110215</t>
  </si>
  <si>
    <t xml:space="preserve">Ajuga tenorii 'Chocolate Chip' (VALFREDDA) </t>
  </si>
  <si>
    <t>14301215</t>
  </si>
  <si>
    <t xml:space="preserve">Ajuga tenorii Princess Elsa ('ASA-AJ1') </t>
  </si>
  <si>
    <t>14301167</t>
  </si>
  <si>
    <t>14303215</t>
  </si>
  <si>
    <t xml:space="preserve">Ajuga tenorii 'Princess Leia' </t>
  </si>
  <si>
    <t>14303167</t>
  </si>
  <si>
    <t>13690215</t>
  </si>
  <si>
    <t xml:space="preserve">Ajuga tenorii Princess Nadia ('Piotrek01') </t>
  </si>
  <si>
    <t>13690167</t>
  </si>
  <si>
    <t>13993167</t>
  </si>
  <si>
    <t xml:space="preserve">Allium hybrid Glitterbug® Humble Bumble® (`Nonelbmu’) </t>
  </si>
  <si>
    <t>13524165</t>
  </si>
  <si>
    <t xml:space="preserve">Allium hybrid 'Windy City' PP28100 </t>
  </si>
  <si>
    <t>13524167</t>
  </si>
  <si>
    <t>13524164</t>
  </si>
  <si>
    <t>14171165</t>
  </si>
  <si>
    <t xml:space="preserve">Allium schoenoprasum 'Purple One' </t>
  </si>
  <si>
    <t>14172165</t>
  </si>
  <si>
    <t xml:space="preserve">Allium schoenoprasum 'White One' </t>
  </si>
  <si>
    <t>14172167</t>
  </si>
  <si>
    <t>13723167</t>
  </si>
  <si>
    <t xml:space="preserve">Anemone hybrid 'Curtain Call Pink' PP30739 </t>
  </si>
  <si>
    <t>10179101</t>
  </si>
  <si>
    <t xml:space="preserve">Arctostaphylos uva-ursi </t>
  </si>
  <si>
    <t>10179215</t>
  </si>
  <si>
    <t>10179165</t>
  </si>
  <si>
    <t>10179164</t>
  </si>
  <si>
    <t>10180215</t>
  </si>
  <si>
    <t xml:space="preserve">Arctostaphylos uva-ursi 'Massachusetts' </t>
  </si>
  <si>
    <t>10180164</t>
  </si>
  <si>
    <t>10181215</t>
  </si>
  <si>
    <t xml:space="preserve">Arctostaphylos uva-ursi 'Vancouver Jade' </t>
  </si>
  <si>
    <t>10181165</t>
  </si>
  <si>
    <t>10181164</t>
  </si>
  <si>
    <t>14615167</t>
  </si>
  <si>
    <t xml:space="preserve">Arenaria montana 'Winter White' </t>
  </si>
  <si>
    <t>10187165</t>
  </si>
  <si>
    <t xml:space="preserve">Aronia prunifolia 'Aron' </t>
  </si>
  <si>
    <t>10189165</t>
  </si>
  <si>
    <t xml:space="preserve">Aronia prunifolia 'Viking' </t>
  </si>
  <si>
    <t>10190167</t>
  </si>
  <si>
    <t xml:space="preserve">Artemisia schmidtiana 'Silver Mound' </t>
  </si>
  <si>
    <t>13195167</t>
  </si>
  <si>
    <t xml:space="preserve">Asarum splendens </t>
  </si>
  <si>
    <t>10198215</t>
  </si>
  <si>
    <t xml:space="preserve">Aster hybrid Kickin 'Carmine Red' PPAF </t>
  </si>
  <si>
    <t>13028215</t>
  </si>
  <si>
    <t xml:space="preserve">Aster hybrid Kickin 'Lilac Blue' PPAF </t>
  </si>
  <si>
    <t>14010167</t>
  </si>
  <si>
    <t xml:space="preserve">Aster novae-angliae 'Grape Crush' PPAF </t>
  </si>
  <si>
    <t>14302167</t>
  </si>
  <si>
    <t xml:space="preserve">Astrantia major 'Purple Happiness' </t>
  </si>
  <si>
    <t>13666215</t>
  </si>
  <si>
    <t xml:space="preserve">Aubrieta gracilis 'Rock On Blue' </t>
  </si>
  <si>
    <t>13667215</t>
  </si>
  <si>
    <t xml:space="preserve">Aubrieta gracilis 'Rock On Pink' </t>
  </si>
  <si>
    <t>15047215</t>
  </si>
  <si>
    <t xml:space="preserve">Aubrieta gracilis 'Rock on Purple' </t>
  </si>
  <si>
    <t>10228215</t>
  </si>
  <si>
    <t xml:space="preserve">Aucuba japonica 'Golden King' </t>
  </si>
  <si>
    <t>10243165</t>
  </si>
  <si>
    <t xml:space="preserve">Azalea hybrid 'Gumpo White' </t>
  </si>
  <si>
    <t>13585165</t>
  </si>
  <si>
    <t xml:space="preserve">Berberis thunbergii ‘Orange Torch’ PP27831* (USA only) </t>
  </si>
  <si>
    <t>Deciduous &amp; Flowering Shrubs</t>
  </si>
  <si>
    <t>13622165</t>
  </si>
  <si>
    <t xml:space="preserve">Berberis thunbergii 'Red Torch' PP22220* (USA only) </t>
  </si>
  <si>
    <t>13625167</t>
  </si>
  <si>
    <t xml:space="preserve">Bergenia  'Bressingham White' </t>
  </si>
  <si>
    <t>13182167</t>
  </si>
  <si>
    <t xml:space="preserve">Bergenia 'Pink Dragonfly' </t>
  </si>
  <si>
    <t>10322165</t>
  </si>
  <si>
    <t xml:space="preserve">Blackberry - Rubus fruticosus 'Loch Ness' </t>
  </si>
  <si>
    <t>10322164</t>
  </si>
  <si>
    <t>10323215</t>
  </si>
  <si>
    <t xml:space="preserve">Blackberry - Rubus fruticosus 'Navaho' (thornless) </t>
  </si>
  <si>
    <t>13403164</t>
  </si>
  <si>
    <t xml:space="preserve">Blackberry - Rubus hybrid 'Hall's Beauty' (Thornless) </t>
  </si>
  <si>
    <t>13600165</t>
  </si>
  <si>
    <t xml:space="preserve">Blackberry - Rubus hybrid Twilight ('ORUS 4370-1') </t>
  </si>
  <si>
    <t>13600164</t>
  </si>
  <si>
    <t>13483215</t>
  </si>
  <si>
    <t xml:space="preserve">Brunnera macrophylla 'Sterling Silver' </t>
  </si>
  <si>
    <t>13483165</t>
  </si>
  <si>
    <t>13483167</t>
  </si>
  <si>
    <t>13483164</t>
  </si>
  <si>
    <t>10339101</t>
  </si>
  <si>
    <t xml:space="preserve">Buxus hybrid 'Calgary' </t>
  </si>
  <si>
    <t>10339102</t>
  </si>
  <si>
    <t>10339103</t>
  </si>
  <si>
    <t>10339165</t>
  </si>
  <si>
    <t>13587165</t>
  </si>
  <si>
    <t xml:space="preserve">Buxus hybrid Gordo™ ('Conrowe') PP19924* </t>
  </si>
  <si>
    <t>10340101</t>
  </si>
  <si>
    <t xml:space="preserve">Buxus hybrid 'Green Gem' </t>
  </si>
  <si>
    <t>10340102</t>
  </si>
  <si>
    <t>10340103</t>
  </si>
  <si>
    <t>10340165</t>
  </si>
  <si>
    <t>10341102</t>
  </si>
  <si>
    <t xml:space="preserve">Buxus hybrid 'Green Ice' </t>
  </si>
  <si>
    <t>10342101</t>
  </si>
  <si>
    <t xml:space="preserve">Buxus hybrid 'Green Mound' </t>
  </si>
  <si>
    <t>10342102</t>
  </si>
  <si>
    <t>10343101</t>
  </si>
  <si>
    <t xml:space="preserve">Buxus hybrid 'Green Mountain' </t>
  </si>
  <si>
    <t>10343102</t>
  </si>
  <si>
    <t>10343103</t>
  </si>
  <si>
    <t>10343165</t>
  </si>
  <si>
    <t>10344101</t>
  </si>
  <si>
    <t xml:space="preserve">Buxus hybrid 'Green Velvet' </t>
  </si>
  <si>
    <t>10344102</t>
  </si>
  <si>
    <t>10344103</t>
  </si>
  <si>
    <t>10344165</t>
  </si>
  <si>
    <t>13630165</t>
  </si>
  <si>
    <t xml:space="preserve">Buxus microphylla 'Little Missy' PP24703* </t>
  </si>
  <si>
    <t>15061165</t>
  </si>
  <si>
    <t xml:space="preserve">Buxus microphylla 'Little Mister' </t>
  </si>
  <si>
    <t>10347101</t>
  </si>
  <si>
    <t xml:space="preserve">Buxus microphylla 'Winter Gem' </t>
  </si>
  <si>
    <t>10347165</t>
  </si>
  <si>
    <t>14925215</t>
  </si>
  <si>
    <t xml:space="preserve">Calluna vulgaris 'Linda' </t>
  </si>
  <si>
    <t>14927215</t>
  </si>
  <si>
    <t xml:space="preserve">Calluna vulgaris 'Venus' </t>
  </si>
  <si>
    <t>15250105</t>
  </si>
  <si>
    <t xml:space="preserve">Camellia japonica 'April Blush' </t>
  </si>
  <si>
    <t>15252105</t>
  </si>
  <si>
    <t xml:space="preserve">Camellia japonica 'April Kiss' </t>
  </si>
  <si>
    <t>15249105</t>
  </si>
  <si>
    <t xml:space="preserve">Camellia japonica 'April Remembered' </t>
  </si>
  <si>
    <t>15251105</t>
  </si>
  <si>
    <t xml:space="preserve">Camellia japonica 'April Tryst' </t>
  </si>
  <si>
    <t>15297105</t>
  </si>
  <si>
    <t xml:space="preserve">Camellia japonica 'Arctic Rose' </t>
  </si>
  <si>
    <t>15254105</t>
  </si>
  <si>
    <t xml:space="preserve">Camellia japonica 'Flame' </t>
  </si>
  <si>
    <t>12478105</t>
  </si>
  <si>
    <t xml:space="preserve">Camellia japonica 'Jacks' </t>
  </si>
  <si>
    <t>15253105</t>
  </si>
  <si>
    <t xml:space="preserve">Camellia japonica 'Jerry Hill' </t>
  </si>
  <si>
    <t>15255105</t>
  </si>
  <si>
    <t xml:space="preserve">Camellia japonica 'Kramer's Beauty' </t>
  </si>
  <si>
    <t>15248105</t>
  </si>
  <si>
    <t xml:space="preserve">Camellia japonica 'Turandot' </t>
  </si>
  <si>
    <t>13724165</t>
  </si>
  <si>
    <t xml:space="preserve">Campanula carpatica 'Delft Teacups' </t>
  </si>
  <si>
    <t>13724167</t>
  </si>
  <si>
    <t>10403165</t>
  </si>
  <si>
    <t xml:space="preserve">Ceanothus hybrid 'Tuxedo' PP20754 </t>
  </si>
  <si>
    <t>10404165</t>
  </si>
  <si>
    <t xml:space="preserve">Ceanothus impressus 'Victoria' </t>
  </si>
  <si>
    <t>10405165</t>
  </si>
  <si>
    <t xml:space="preserve">Ceanothus thyrsiflorus Cool Blue™ ('Huico02') PP24884 </t>
  </si>
  <si>
    <t>13634215</t>
  </si>
  <si>
    <t xml:space="preserve">Chamaecyparis obtusa Night Light™('Conschlecht') PP24666* </t>
  </si>
  <si>
    <t>13634165</t>
  </si>
  <si>
    <t>10444215</t>
  </si>
  <si>
    <t xml:space="preserve">Chamaecyparis obtusa 'Well's Special' </t>
  </si>
  <si>
    <t>15127165</t>
  </si>
  <si>
    <t xml:space="preserve">Chamaecyparis pisifera 'Cyano Viridis' </t>
  </si>
  <si>
    <t>10446215</t>
  </si>
  <si>
    <t xml:space="preserve">Chamaecyparis pisifera 'Golden Mop' </t>
  </si>
  <si>
    <t>10446165</t>
  </si>
  <si>
    <t>14663215</t>
  </si>
  <si>
    <t xml:space="preserve">Chamaecyparis pisifera 'Lemon Thread' </t>
  </si>
  <si>
    <t>10447215</t>
  </si>
  <si>
    <t xml:space="preserve">Chamaecyparis pisifera 'Sungold' </t>
  </si>
  <si>
    <t>10447165</t>
  </si>
  <si>
    <t>10448167</t>
  </si>
  <si>
    <t xml:space="preserve">Chelone hybrid Tiny Tortuga™ ('Armtipp02') </t>
  </si>
  <si>
    <t>13755165</t>
  </si>
  <si>
    <t xml:space="preserve">Clematis florida Manju ('Kokonoe White') </t>
  </si>
  <si>
    <t>13755167</t>
  </si>
  <si>
    <t>10474215</t>
  </si>
  <si>
    <t xml:space="preserve">Clematis hybrid 'Emerald Dream' </t>
  </si>
  <si>
    <t>13673165</t>
  </si>
  <si>
    <t xml:space="preserve">Clematis tangutica Little Lemons ('Zo14100') </t>
  </si>
  <si>
    <t>10480165</t>
  </si>
  <si>
    <t xml:space="preserve">Clethra alnifolia 'Ruby Spice' </t>
  </si>
  <si>
    <t>10486167</t>
  </si>
  <si>
    <t xml:space="preserve">Coreopsis auriculata 'Nana' </t>
  </si>
  <si>
    <t>13277215</t>
  </si>
  <si>
    <t xml:space="preserve">Coreopsis grandiflora 'Moonswirl' </t>
  </si>
  <si>
    <t>13277167</t>
  </si>
  <si>
    <t>14919167</t>
  </si>
  <si>
    <t xml:space="preserve">Coreopsis grandiflora Solar Fancy ('MVNC1904') </t>
  </si>
  <si>
    <t>14904167</t>
  </si>
  <si>
    <t xml:space="preserve">Coreopsis grandiflora Solar Jewel ('MVNC1902') </t>
  </si>
  <si>
    <t>14913167</t>
  </si>
  <si>
    <t xml:space="preserve">Coreopsis grandiflora Solar Mellow ('MVNC1823') </t>
  </si>
  <si>
    <t>14914167</t>
  </si>
  <si>
    <t xml:space="preserve">Coreopsis grandiflora Solar Moon ('MVNC1906') </t>
  </si>
  <si>
    <t>14955167</t>
  </si>
  <si>
    <t xml:space="preserve">Coreopsis hybrid Fall Sensation™ 'Quartz' </t>
  </si>
  <si>
    <t>14954167</t>
  </si>
  <si>
    <t xml:space="preserve">Coreopsis hybrid Fall Sensation™ 'Vermillion' </t>
  </si>
  <si>
    <t>13570167</t>
  </si>
  <si>
    <t xml:space="preserve">Coreopsis hybrid Leading Lady 'Charlize' </t>
  </si>
  <si>
    <t>15170167</t>
  </si>
  <si>
    <t xml:space="preserve">Coreopsis hybrid L'il Bang 'Darling Clementine' </t>
  </si>
  <si>
    <t>15171167</t>
  </si>
  <si>
    <t xml:space="preserve">Coreopsis hybrid L'il Bang™ 'Firewheel' </t>
  </si>
  <si>
    <t>14952167</t>
  </si>
  <si>
    <t xml:space="preserve">Coreopsis hybrid PermaThread™ 'Buttered Rum' PP32739 </t>
  </si>
  <si>
    <t>14953167</t>
  </si>
  <si>
    <t xml:space="preserve">Coreopsis hybrid PermaThread™ 'Sweet Tart' PPAF </t>
  </si>
  <si>
    <t>14629167</t>
  </si>
  <si>
    <t xml:space="preserve">Coreopsis hybrid 'SunBright' </t>
  </si>
  <si>
    <t>14630167</t>
  </si>
  <si>
    <t xml:space="preserve">Coreopsis hybrid 'SunBright Golden' </t>
  </si>
  <si>
    <t>10489165</t>
  </si>
  <si>
    <t xml:space="preserve">Coreopsis verticillata 'Moonbeam' </t>
  </si>
  <si>
    <t>10489167</t>
  </si>
  <si>
    <t>10491167</t>
  </si>
  <si>
    <t xml:space="preserve">Coreopsis verticillata 'Zagreb' </t>
  </si>
  <si>
    <t>10492165</t>
  </si>
  <si>
    <t xml:space="preserve">Cornus alba 'Bud's Yellow' </t>
  </si>
  <si>
    <t>10493165</t>
  </si>
  <si>
    <t xml:space="preserve">Cornus alba 'Elegantissima' </t>
  </si>
  <si>
    <t>10494165</t>
  </si>
  <si>
    <t xml:space="preserve">Cornus alba 'Gouchaultii' </t>
  </si>
  <si>
    <t>10495165</t>
  </si>
  <si>
    <t xml:space="preserve">Cornus alba 'Ivory Halo' PP8722 </t>
  </si>
  <si>
    <t>13366215</t>
  </si>
  <si>
    <t xml:space="preserve">Cornus alba 'Prairie Fire' </t>
  </si>
  <si>
    <t>13366165</t>
  </si>
  <si>
    <t>13878165</t>
  </si>
  <si>
    <t xml:space="preserve">Cornus sericea 'Baileyi' </t>
  </si>
  <si>
    <t>10523165</t>
  </si>
  <si>
    <t xml:space="preserve">Cornus sericea 'Kelseyi' </t>
  </si>
  <si>
    <t>10529165</t>
  </si>
  <si>
    <t xml:space="preserve">Cotinus coggygria Dusky Maiden (LONDUS') PPAF </t>
  </si>
  <si>
    <t>10529167</t>
  </si>
  <si>
    <t>10527165</t>
  </si>
  <si>
    <t xml:space="preserve">Cotinus coggygria 'Royal Purple' </t>
  </si>
  <si>
    <t>10530167</t>
  </si>
  <si>
    <t xml:space="preserve">Cotinus hybrid 'Grace' </t>
  </si>
  <si>
    <t>10531165</t>
  </si>
  <si>
    <t xml:space="preserve">Cotoneaster acutifolius </t>
  </si>
  <si>
    <t>13656165</t>
  </si>
  <si>
    <t xml:space="preserve">Cotoneaster suecicus Emerald Beauty™ ('OSUCOT2') </t>
  </si>
  <si>
    <t>12597215</t>
  </si>
  <si>
    <t xml:space="preserve">Cupressus macrocarpa 'Goldcrest Wilma' </t>
  </si>
  <si>
    <t>13850165</t>
  </si>
  <si>
    <t xml:space="preserve">Cytisus hybrid 'Apricot Gem' </t>
  </si>
  <si>
    <t>13856165</t>
  </si>
  <si>
    <t xml:space="preserve">Cytisus hybrid 'White Lion' </t>
  </si>
  <si>
    <t>13857165</t>
  </si>
  <si>
    <t xml:space="preserve">Cytisus hybrid 'Zeelandia' </t>
  </si>
  <si>
    <t>13853165</t>
  </si>
  <si>
    <t xml:space="preserve">Cytisus praecox </t>
  </si>
  <si>
    <t>12956165</t>
  </si>
  <si>
    <t xml:space="preserve">Daphne odora 'Sweet Amethyst' </t>
  </si>
  <si>
    <t>14584167</t>
  </si>
  <si>
    <t xml:space="preserve">Delphinium elatum 'Guardian Lavender' </t>
  </si>
  <si>
    <t>14585167</t>
  </si>
  <si>
    <t xml:space="preserve">Delphinium elatum 'Guardian White' </t>
  </si>
  <si>
    <t>13427167</t>
  </si>
  <si>
    <t xml:space="preserve">Dianthus gratianopolitanus 'Pink Fire' PPAF </t>
  </si>
  <si>
    <t>13689167</t>
  </si>
  <si>
    <t xml:space="preserve">Dianthus gratianopolitanus Vivid™ Cherry Charm (‘A12228-0’) PPAF </t>
  </si>
  <si>
    <t>13687167</t>
  </si>
  <si>
    <t xml:space="preserve">Dianthus hybrid Mighty Mini™ Miss Rose ('A12231-0') PPAF </t>
  </si>
  <si>
    <t>10609215</t>
  </si>
  <si>
    <t xml:space="preserve">Dianthus hybrid 'Sangria Splash' </t>
  </si>
  <si>
    <t>10613215</t>
  </si>
  <si>
    <t xml:space="preserve">Dianthus hybrid 'Scent First Passion' </t>
  </si>
  <si>
    <t>12533167</t>
  </si>
  <si>
    <t xml:space="preserve">Dianthus hybrid Vivid™ 'Bright Light' (Uribest52') </t>
  </si>
  <si>
    <t>14942167</t>
  </si>
  <si>
    <t xml:space="preserve">Dianthus plumaris Delilah™ Bicolor Purple </t>
  </si>
  <si>
    <t>12553165</t>
  </si>
  <si>
    <t xml:space="preserve">Diervilla rivularis Honeybee™ </t>
  </si>
  <si>
    <t>15202167</t>
  </si>
  <si>
    <t xml:space="preserve">Echinacea purpurea Guatemala™ Gold </t>
  </si>
  <si>
    <t>10682215</t>
  </si>
  <si>
    <t xml:space="preserve">Escallonia hybrid Pink Elle™ ('Lades') PPAF </t>
  </si>
  <si>
    <t>10682165</t>
  </si>
  <si>
    <t>12884165</t>
  </si>
  <si>
    <t xml:space="preserve">Euonymus alatus 'Compacta' </t>
  </si>
  <si>
    <t>10691165</t>
  </si>
  <si>
    <t xml:space="preserve">Euonymus fortunei 'Canadale Gold' </t>
  </si>
  <si>
    <t>10691167</t>
  </si>
  <si>
    <t>10692101</t>
  </si>
  <si>
    <t xml:space="preserve">Euonymus fortunei 'Coloratus' </t>
  </si>
  <si>
    <t>10692165</t>
  </si>
  <si>
    <t>12883101</t>
  </si>
  <si>
    <t xml:space="preserve">Euonymus fortunei Dan's Delight™ ('Dandel') </t>
  </si>
  <si>
    <t>12883165</t>
  </si>
  <si>
    <t>13880165</t>
  </si>
  <si>
    <t xml:space="preserve">Euonymus fortunei 'Emerald Gaiety' Big Leaf </t>
  </si>
  <si>
    <t>13880167</t>
  </si>
  <si>
    <t>10694165</t>
  </si>
  <si>
    <t xml:space="preserve">Euonymus fortunei 'Emerald 'n' Gold' </t>
  </si>
  <si>
    <t>12882167</t>
  </si>
  <si>
    <t xml:space="preserve">Euonymus fortunei Summer Runner ('Mikaela' PPAF) </t>
  </si>
  <si>
    <t>12882165</t>
  </si>
  <si>
    <t>10702101</t>
  </si>
  <si>
    <t xml:space="preserve">Euonymus japonicus 'Happiness' </t>
  </si>
  <si>
    <t>10702165</t>
  </si>
  <si>
    <t>10704101</t>
  </si>
  <si>
    <t xml:space="preserve">Euonymus japonicus Paloma Blanca™ ('Lankveld03') </t>
  </si>
  <si>
    <t>10704215</t>
  </si>
  <si>
    <t>10704165</t>
  </si>
  <si>
    <t>10705215</t>
  </si>
  <si>
    <t xml:space="preserve">Euonymus japonicus 'Silver Queen' </t>
  </si>
  <si>
    <t>10705165</t>
  </si>
  <si>
    <t>14928167</t>
  </si>
  <si>
    <t xml:space="preserve">Euphorbia amygdaloides 'Purpurea' </t>
  </si>
  <si>
    <t>14974167</t>
  </si>
  <si>
    <t xml:space="preserve">Euphorbia polychroma 'Bonfire' PP18585 </t>
  </si>
  <si>
    <t>10747165</t>
  </si>
  <si>
    <t xml:space="preserve">Fern - Adiantum pedatum (Northern Maidenhair) </t>
  </si>
  <si>
    <t>10747167</t>
  </si>
  <si>
    <t>13301165</t>
  </si>
  <si>
    <t xml:space="preserve">Fern - Adiantum venustum (Himalayan Maidenhair) </t>
  </si>
  <si>
    <t>10755165</t>
  </si>
  <si>
    <t xml:space="preserve">Fern - Athyrium filix-femina (Lady) </t>
  </si>
  <si>
    <t>10755167</t>
  </si>
  <si>
    <t>10754165</t>
  </si>
  <si>
    <t xml:space="preserve">Fern - Athyrium filix-femina 'Lady in Red' </t>
  </si>
  <si>
    <t>13306167</t>
  </si>
  <si>
    <t xml:space="preserve">Fern - Athyrium nipponicum 'Apple Court' </t>
  </si>
  <si>
    <t>13822165</t>
  </si>
  <si>
    <t xml:space="preserve">Fern - Athyrium nipponicum 'Burgundy Lace' </t>
  </si>
  <si>
    <t>10757165</t>
  </si>
  <si>
    <t xml:space="preserve">Fern - Athyrium nipponicum 'Metallicum' </t>
  </si>
  <si>
    <t>10757167</t>
  </si>
  <si>
    <t>13823165</t>
  </si>
  <si>
    <t xml:space="preserve">Fern - Athyrium nipponicum 'Pewter Lace' </t>
  </si>
  <si>
    <t>10758165</t>
  </si>
  <si>
    <t xml:space="preserve">Fern - Athyrium nipponicum 'Pictum' </t>
  </si>
  <si>
    <t>10758167</t>
  </si>
  <si>
    <t>13316165</t>
  </si>
  <si>
    <t xml:space="preserve">Fern - Athyrium nipponicum 'Red Beauty' </t>
  </si>
  <si>
    <t>13312165</t>
  </si>
  <si>
    <t xml:space="preserve">Fern - Athyrium nipponicum 'Silver Falls' </t>
  </si>
  <si>
    <t>10760165</t>
  </si>
  <si>
    <t xml:space="preserve">Fern - Blechnum spicant (Deer) </t>
  </si>
  <si>
    <t>10760167</t>
  </si>
  <si>
    <t>13252165</t>
  </si>
  <si>
    <t xml:space="preserve">Fern - Cyrtomium falcatum (Japanese Holly) </t>
  </si>
  <si>
    <t>13252167</t>
  </si>
  <si>
    <t>14868167</t>
  </si>
  <si>
    <t xml:space="preserve">Fern - Cyrtomium falcatum 'Rochfordianum' (Japanese Holly) </t>
  </si>
  <si>
    <t>10762165</t>
  </si>
  <si>
    <t xml:space="preserve">Fern - Dryopteris erythrosora (Autumn Shield) </t>
  </si>
  <si>
    <t>10762167</t>
  </si>
  <si>
    <t>10763165</t>
  </si>
  <si>
    <t xml:space="preserve">Fern - Dryopteris erythrosora 'Brilliance' </t>
  </si>
  <si>
    <t>10763167</t>
  </si>
  <si>
    <t>13308165</t>
  </si>
  <si>
    <t xml:space="preserve">Fern - Dryopteris erythrosora 'Compacta' (Compact Shield) </t>
  </si>
  <si>
    <t>13308167</t>
  </si>
  <si>
    <t>13429165</t>
  </si>
  <si>
    <t xml:space="preserve">Fern - Dryopteris erythrosora 'Prolifica' (Japanese Shield) </t>
  </si>
  <si>
    <t>13429167</t>
  </si>
  <si>
    <t>10765165</t>
  </si>
  <si>
    <t xml:space="preserve">Fern - Dryopteris filix-mas(Male) </t>
  </si>
  <si>
    <t>10765167</t>
  </si>
  <si>
    <t>10768165</t>
  </si>
  <si>
    <t xml:space="preserve">Fern - Dryopteris marginalis (Marginal Wood) </t>
  </si>
  <si>
    <t>13310167</t>
  </si>
  <si>
    <t xml:space="preserve">Fern - Dryopteris remota (Remote Wood) </t>
  </si>
  <si>
    <t>13821165</t>
  </si>
  <si>
    <t xml:space="preserve">Fern - Dryopteris wallichiana 'Jurassic Gold' (Alpine Wood) PP32735 </t>
  </si>
  <si>
    <t>13821167</t>
  </si>
  <si>
    <t>10772165</t>
  </si>
  <si>
    <t xml:space="preserve">Fern - Matteuccia struthiopteris (Ostrich) </t>
  </si>
  <si>
    <t>10772167</t>
  </si>
  <si>
    <t>14706165</t>
  </si>
  <si>
    <t xml:space="preserve">Fern - Matteuccia struthiopteris 'The King' </t>
  </si>
  <si>
    <t>13318165</t>
  </si>
  <si>
    <t xml:space="preserve">Fern - Onoclea sensibilis (Sensitive) </t>
  </si>
  <si>
    <t>13318167</t>
  </si>
  <si>
    <t>10773165</t>
  </si>
  <si>
    <t xml:space="preserve">Fern - Osmunda cinnamomea (Cinnamon) </t>
  </si>
  <si>
    <t>10773167</t>
  </si>
  <si>
    <t>13824165</t>
  </si>
  <si>
    <t xml:space="preserve">Fern - Osmunda regalis (Regal) </t>
  </si>
  <si>
    <t>13824167</t>
  </si>
  <si>
    <t>10774165</t>
  </si>
  <si>
    <t xml:space="preserve">Fern - Osmunda regalis 'Purpurascens' </t>
  </si>
  <si>
    <t>10774167</t>
  </si>
  <si>
    <t>10776165</t>
  </si>
  <si>
    <t xml:space="preserve">Fern - Polystichum acrostichoides (Christmas) </t>
  </si>
  <si>
    <t>10776167</t>
  </si>
  <si>
    <t>10777165</t>
  </si>
  <si>
    <t xml:space="preserve">Fern - Polystichum munitum (Western Sword) </t>
  </si>
  <si>
    <t>10777167</t>
  </si>
  <si>
    <t>10778165</t>
  </si>
  <si>
    <t xml:space="preserve">Fern - Polystichum polyblepharum (Tassel) </t>
  </si>
  <si>
    <t>10778167</t>
  </si>
  <si>
    <t>10780165</t>
  </si>
  <si>
    <t xml:space="preserve">Fern - Polystichum setiferum 'Herrenhausen' (Soft Shield) </t>
  </si>
  <si>
    <t>13311165</t>
  </si>
  <si>
    <t xml:space="preserve">Fern - Polystichum tsus-simense (Korean Rock) </t>
  </si>
  <si>
    <t>13311167</t>
  </si>
  <si>
    <t>13510165</t>
  </si>
  <si>
    <t xml:space="preserve">Fern - Pteridium aquilinium (Bracken) </t>
  </si>
  <si>
    <t>10781215</t>
  </si>
  <si>
    <t xml:space="preserve">Fig - Ficus carica 'Black Mission' </t>
  </si>
  <si>
    <t>14124165</t>
  </si>
  <si>
    <t xml:space="preserve">Forsythia intermedia Magical®Gold ('Kolgold') </t>
  </si>
  <si>
    <t>14070165</t>
  </si>
  <si>
    <t xml:space="preserve">Forsythia intermedia 'Mini Gold' ('Flojor') </t>
  </si>
  <si>
    <t>14980167</t>
  </si>
  <si>
    <t xml:space="preserve">Gaillardia aristata SpinTop 'Mango' </t>
  </si>
  <si>
    <t>14982167</t>
  </si>
  <si>
    <t xml:space="preserve">Gaillardia aristata SpinTop 'Red' </t>
  </si>
  <si>
    <t>14981167</t>
  </si>
  <si>
    <t xml:space="preserve">Gaillardia aristata SpinTop 'Red Starburst' </t>
  </si>
  <si>
    <t>15179167</t>
  </si>
  <si>
    <t xml:space="preserve">Gaillardia aristata SpinTop™ 'Mariachi Red Sky' PPAF </t>
  </si>
  <si>
    <t>10809101</t>
  </si>
  <si>
    <t xml:space="preserve">Gaultheria procumbens </t>
  </si>
  <si>
    <t>10809165</t>
  </si>
  <si>
    <t>14142167</t>
  </si>
  <si>
    <t xml:space="preserve">Gentiana hybrid Little Pinkie® Ashiro </t>
  </si>
  <si>
    <t>14312167</t>
  </si>
  <si>
    <t xml:space="preserve">Geranium hybrid Anne's Family® 'Mary Anne' </t>
  </si>
  <si>
    <t>14134215</t>
  </si>
  <si>
    <t xml:space="preserve">Geum coccineum 'Eos' </t>
  </si>
  <si>
    <t>14134165</t>
  </si>
  <si>
    <t>14134167</t>
  </si>
  <si>
    <t>14314167</t>
  </si>
  <si>
    <t xml:space="preserve">Geum coccineum 'Pumpkin Orange' </t>
  </si>
  <si>
    <t>12727167</t>
  </si>
  <si>
    <t xml:space="preserve">Geum hybrid Cocktails™ 'Mai Tai' PP22433 </t>
  </si>
  <si>
    <t>12848165</t>
  </si>
  <si>
    <t xml:space="preserve">Gooseberry - Ribes uva-crispa 'Little Ben' </t>
  </si>
  <si>
    <t>14227164</t>
  </si>
  <si>
    <t xml:space="preserve">Gooseberry - Ribes uva-crispa 'Pixwell' </t>
  </si>
  <si>
    <t>13530167</t>
  </si>
  <si>
    <t xml:space="preserve">Grass - Andropogon gerardii 'Holy Smoke' PP33929 </t>
  </si>
  <si>
    <t>10865167</t>
  </si>
  <si>
    <t xml:space="preserve">Grass - Calamagrostis acutiflora 'Karl Foerster' </t>
  </si>
  <si>
    <t>14425167</t>
  </si>
  <si>
    <t xml:space="preserve">Grass - Carex albicans </t>
  </si>
  <si>
    <t>12913215</t>
  </si>
  <si>
    <t xml:space="preserve">Grass - Carex caryophyllea 'The Beatles' </t>
  </si>
  <si>
    <t>12913167</t>
  </si>
  <si>
    <t>12913164</t>
  </si>
  <si>
    <t>10872167</t>
  </si>
  <si>
    <t xml:space="preserve">Grass - Carex morrowii 'Ice Dance' </t>
  </si>
  <si>
    <t>10872164</t>
  </si>
  <si>
    <t>10876167</t>
  </si>
  <si>
    <t xml:space="preserve">Grass - Carex oshimensis Evercolor® 'Everest' </t>
  </si>
  <si>
    <t>10879164</t>
  </si>
  <si>
    <t xml:space="preserve">Grass - Carex oshimensis Evercolor® 'Everlime' </t>
  </si>
  <si>
    <t>10880164</t>
  </si>
  <si>
    <t xml:space="preserve">Grass - Carex oshimensis Evercolor® 'Everoro' </t>
  </si>
  <si>
    <t>10881167</t>
  </si>
  <si>
    <t xml:space="preserve">Grass - Carex oshimensis Evercolor® 'Eversheen' </t>
  </si>
  <si>
    <t>10881164</t>
  </si>
  <si>
    <t>13914167</t>
  </si>
  <si>
    <t xml:space="preserve">Grass - Carex pennsylvanica </t>
  </si>
  <si>
    <t>13914164</t>
  </si>
  <si>
    <t>13917165</t>
  </si>
  <si>
    <t xml:space="preserve">Grass - Carex sprengelii </t>
  </si>
  <si>
    <t>13917167</t>
  </si>
  <si>
    <t>13917164</t>
  </si>
  <si>
    <t>14580167</t>
  </si>
  <si>
    <t xml:space="preserve">Grass - Carex trifida 'Rekohu Sunrise' </t>
  </si>
  <si>
    <t>10891167</t>
  </si>
  <si>
    <t xml:space="preserve">Grass - Festuca glauca Beyond Blue™ </t>
  </si>
  <si>
    <t>13926167</t>
  </si>
  <si>
    <t xml:space="preserve">Grass - Festuca glauca Beyond Gold™ ('Amigold') </t>
  </si>
  <si>
    <t>12925167</t>
  </si>
  <si>
    <t xml:space="preserve">Grass - Festuca glauca 'Lil' Chill' PPAF </t>
  </si>
  <si>
    <t>12925164</t>
  </si>
  <si>
    <t>12500101</t>
  </si>
  <si>
    <t xml:space="preserve">Grass - Hakonechloa macra </t>
  </si>
  <si>
    <t>12500215</t>
  </si>
  <si>
    <t>12500165</t>
  </si>
  <si>
    <t>12500167</t>
  </si>
  <si>
    <t>12500164</t>
  </si>
  <si>
    <t>10894101</t>
  </si>
  <si>
    <t xml:space="preserve">Grass - Hakonechloa macra 'All Gold' </t>
  </si>
  <si>
    <t>10894215</t>
  </si>
  <si>
    <t>10894165</t>
  </si>
  <si>
    <t>10894167</t>
  </si>
  <si>
    <t>10894164</t>
  </si>
  <si>
    <t>10895101</t>
  </si>
  <si>
    <t xml:space="preserve">Grass - Hakonechloa macra 'Aureola' </t>
  </si>
  <si>
    <t>10895167</t>
  </si>
  <si>
    <t>14824165</t>
  </si>
  <si>
    <t xml:space="preserve">Grass - Liriope muscari NOMO® ('Nonomonnrj) PP27434 </t>
  </si>
  <si>
    <t>14824167</t>
  </si>
  <si>
    <t>14798167</t>
  </si>
  <si>
    <t xml:space="preserve">Grass - Miscanthus sinensis 'Pink Cloud' </t>
  </si>
  <si>
    <t>14797167</t>
  </si>
  <si>
    <t xml:space="preserve">Grass - Miscanthus sinensis 'Silver Cloud' </t>
  </si>
  <si>
    <t>14139167</t>
  </si>
  <si>
    <t xml:space="preserve">Grass - Miscanthus sinensis Yaka Dance® </t>
  </si>
  <si>
    <t>12491167</t>
  </si>
  <si>
    <t xml:space="preserve">Grass - Ophiopogon planiscapus 'Black Beard' PP22128 </t>
  </si>
  <si>
    <t>14839167</t>
  </si>
  <si>
    <t xml:space="preserve">Grass - Panicum virgatum Dream Catcher® Lightning Bolt® (`Nontlobg’) </t>
  </si>
  <si>
    <t>14840167</t>
  </si>
  <si>
    <t xml:space="preserve">Grass - Panicum virgatum Dream Catcher® Misty Waterfall® (`Nonllafr’) </t>
  </si>
  <si>
    <t>14816167</t>
  </si>
  <si>
    <t xml:space="preserve">Grass - Panicum virgatum Dream Catcher® Old Faithful® (`Nonlufht') </t>
  </si>
  <si>
    <t>14841167</t>
  </si>
  <si>
    <t>10935167</t>
  </si>
  <si>
    <t xml:space="preserve">Grass - Panicum virgatum 'Northwind' </t>
  </si>
  <si>
    <t>10935164</t>
  </si>
  <si>
    <t>13556167</t>
  </si>
  <si>
    <t xml:space="preserve">Grass - Panicum virgatum 'Prairie Dog' PP32736 </t>
  </si>
  <si>
    <t>10937167</t>
  </si>
  <si>
    <t xml:space="preserve">Grass - Panicum virgatum 'Prairie Flame' </t>
  </si>
  <si>
    <t>14589167</t>
  </si>
  <si>
    <t xml:space="preserve">Grass - Pennisetum alopecuroides 'Love &amp; Rockets' PP33035 </t>
  </si>
  <si>
    <t>13560167</t>
  </si>
  <si>
    <t xml:space="preserve">Grass - Schizachyrium scoparium 'Jazz' </t>
  </si>
  <si>
    <t>14810167</t>
  </si>
  <si>
    <t xml:space="preserve">Grass - Schizachyrium scoparium Little Arrow® ('Nonwrrar') </t>
  </si>
  <si>
    <t>14806167</t>
  </si>
  <si>
    <t xml:space="preserve">Grass - Schizachyrium scoparium Purple Arrow® ('Nonwrr') PPAF </t>
  </si>
  <si>
    <t>13179215</t>
  </si>
  <si>
    <t xml:space="preserve">Grass - Schizachyrium scoparium 'Standing Ovation' PP25202 </t>
  </si>
  <si>
    <t>13179165</t>
  </si>
  <si>
    <t>13179167</t>
  </si>
  <si>
    <t>14000215</t>
  </si>
  <si>
    <t xml:space="preserve">Helenium autumnale Salud™ Embers ('Balsaluemb') PP30617 </t>
  </si>
  <si>
    <t>15113167</t>
  </si>
  <si>
    <t xml:space="preserve">Helleborus hybrid 'Emma' </t>
  </si>
  <si>
    <t>14803165</t>
  </si>
  <si>
    <t xml:space="preserve">Helleborus hybrid JWLS 'Winterbells' </t>
  </si>
  <si>
    <t>14803167</t>
  </si>
  <si>
    <t>15112167</t>
  </si>
  <si>
    <t xml:space="preserve">Helleborus hybrid Winter Magic™ 'Candy Love' PP19413 </t>
  </si>
  <si>
    <t>15105167</t>
  </si>
  <si>
    <t xml:space="preserve">Helleborus x niger 'Fina' </t>
  </si>
  <si>
    <t>11082167</t>
  </si>
  <si>
    <t xml:space="preserve">Heuchera hybrid 'Bright and Breezy' </t>
  </si>
  <si>
    <t>11091167</t>
  </si>
  <si>
    <t xml:space="preserve">Heuchera hybrid 'Dark Storm' </t>
  </si>
  <si>
    <t>14315215</t>
  </si>
  <si>
    <t xml:space="preserve">Heuchera hybrid 'Frilly' </t>
  </si>
  <si>
    <t>14315167</t>
  </si>
  <si>
    <t>14315164</t>
  </si>
  <si>
    <t>13730167</t>
  </si>
  <si>
    <t xml:space="preserve">Heuchera hybrid 'Grape Timeless' PPAF </t>
  </si>
  <si>
    <t>13731167</t>
  </si>
  <si>
    <t xml:space="preserve">Heuchera hybrid 'Lava Lamp' PP26761 </t>
  </si>
  <si>
    <t>13731164</t>
  </si>
  <si>
    <t>14860215</t>
  </si>
  <si>
    <t xml:space="preserve">Heuchera hybrid 'Lemon Love' PP31223 </t>
  </si>
  <si>
    <t>14860167</t>
  </si>
  <si>
    <t>13485215</t>
  </si>
  <si>
    <t xml:space="preserve">Heuchera hybrid 'Pink Panther' PPAF </t>
  </si>
  <si>
    <t>13485167</t>
  </si>
  <si>
    <t>14870167</t>
  </si>
  <si>
    <t xml:space="preserve">Heuchera hybrid 'Plum Pudding' </t>
  </si>
  <si>
    <t>11104215</t>
  </si>
  <si>
    <t xml:space="preserve">Heuchera hybrid 'Purple Petticoats' </t>
  </si>
  <si>
    <t>11104164</t>
  </si>
  <si>
    <t>13734215</t>
  </si>
  <si>
    <t xml:space="preserve">Heuchera hybrid 'Timeless Treasure' PPAF </t>
  </si>
  <si>
    <t>13758167</t>
  </si>
  <si>
    <t xml:space="preserve">Heucherella hybrid 'Catching Fire' PPAF </t>
  </si>
  <si>
    <t>13164167</t>
  </si>
  <si>
    <t xml:space="preserve">Heucherella hybrid 'Citrus Shock' </t>
  </si>
  <si>
    <t>13164164</t>
  </si>
  <si>
    <t>14898167</t>
  </si>
  <si>
    <t xml:space="preserve">Heucherella hybrid 'Copper King' </t>
  </si>
  <si>
    <t>13229164</t>
  </si>
  <si>
    <t xml:space="preserve">Heucherella hybrid 'Pink Fizz' </t>
  </si>
  <si>
    <t>13229167</t>
  </si>
  <si>
    <t xml:space="preserve">Heucherella hybrid 'Pink Fizz' PP26947 </t>
  </si>
  <si>
    <t>12959165</t>
  </si>
  <si>
    <t xml:space="preserve">Hibiscus moscheutos Carousel® Giant Red ('Tahi05') </t>
  </si>
  <si>
    <t>12485165</t>
  </si>
  <si>
    <t xml:space="preserve">Hibiscus moscheutos Carousel™ Jolly Heart(Tahi56') </t>
  </si>
  <si>
    <t>12486165</t>
  </si>
  <si>
    <t xml:space="preserve">Hibiscus moscheutos Carousel™ Pink Candy (Tahi12') </t>
  </si>
  <si>
    <t>12487165</t>
  </si>
  <si>
    <t xml:space="preserve">Hibiscus moscheutos Carousel™ Pink Passion (Tahi16') </t>
  </si>
  <si>
    <t>12958165</t>
  </si>
  <si>
    <t xml:space="preserve">Hibiscus moscheutos Carousel™ Red Wine (Tahi61) </t>
  </si>
  <si>
    <t>13884165</t>
  </si>
  <si>
    <t xml:space="preserve">Hibiscus syriacus 'Ardens' </t>
  </si>
  <si>
    <t>11131165</t>
  </si>
  <si>
    <t xml:space="preserve">Hibiscus syriacus 'Blue Bird' </t>
  </si>
  <si>
    <t>13885165</t>
  </si>
  <si>
    <t xml:space="preserve">Hibiscus syriacus 'Duc de Brabant' </t>
  </si>
  <si>
    <t>14002165</t>
  </si>
  <si>
    <t xml:space="preserve">Hibiscus syriacus 'Hamabo' </t>
  </si>
  <si>
    <t>11135215</t>
  </si>
  <si>
    <t xml:space="preserve">Hibiscus syriacus 'Red Heart' </t>
  </si>
  <si>
    <t>11135165</t>
  </si>
  <si>
    <t>13886165</t>
  </si>
  <si>
    <t xml:space="preserve">Hibiscus syriacus 'Totus Albus' </t>
  </si>
  <si>
    <t>14005165</t>
  </si>
  <si>
    <t xml:space="preserve">Hibiscus syriacus 'Woodbridge' </t>
  </si>
  <si>
    <t>15079167</t>
  </si>
  <si>
    <t xml:space="preserve">Hosta hybrid ATLANTIS™ </t>
  </si>
  <si>
    <t>11155167</t>
  </si>
  <si>
    <t xml:space="preserve">Hosta hybrid 'August Moon' </t>
  </si>
  <si>
    <t>13196167</t>
  </si>
  <si>
    <t xml:space="preserve">Hosta hybrid 'Curly Fries' </t>
  </si>
  <si>
    <t>13196164</t>
  </si>
  <si>
    <t>11161215</t>
  </si>
  <si>
    <t xml:space="preserve">Hosta hybrid 'Dancing Queen' </t>
  </si>
  <si>
    <t>11161164</t>
  </si>
  <si>
    <t>11167167</t>
  </si>
  <si>
    <t xml:space="preserve">Hosta hybrid 'Earth Angel' </t>
  </si>
  <si>
    <t>11167164</t>
  </si>
  <si>
    <t>14774167</t>
  </si>
  <si>
    <t xml:space="preserve">Hosta hybrid 'Fragrant Blue' </t>
  </si>
  <si>
    <t>11171167</t>
  </si>
  <si>
    <t xml:space="preserve">Hosta hybrid 'Francee' </t>
  </si>
  <si>
    <t>11171164</t>
  </si>
  <si>
    <t>11176167</t>
  </si>
  <si>
    <t xml:space="preserve">Hosta hybrid 'Hadspen Blue' </t>
  </si>
  <si>
    <t>13294167</t>
  </si>
  <si>
    <t xml:space="preserve">Hosta hybrid 'Northern Exposure' </t>
  </si>
  <si>
    <t>14136167</t>
  </si>
  <si>
    <t xml:space="preserve">Hosta hybrid 'Orange Marmalade' </t>
  </si>
  <si>
    <t>11194215</t>
  </si>
  <si>
    <t xml:space="preserve">Hosta hybrid 'Praying Hands' </t>
  </si>
  <si>
    <t>11194167</t>
  </si>
  <si>
    <t>11196165</t>
  </si>
  <si>
    <t xml:space="preserve">Hosta hybrid 'Queen of the Seas' </t>
  </si>
  <si>
    <t>11196167</t>
  </si>
  <si>
    <t>11196164</t>
  </si>
  <si>
    <t>11197215</t>
  </si>
  <si>
    <t xml:space="preserve">Hosta hybrid 'Rainforest Sunrise' </t>
  </si>
  <si>
    <t>11197167</t>
  </si>
  <si>
    <t>14778167</t>
  </si>
  <si>
    <t xml:space="preserve">Hosta hybrid 'Red Cadet' </t>
  </si>
  <si>
    <t>13695167</t>
  </si>
  <si>
    <t xml:space="preserve">Hosta hybrid 'Sunny Halcyon' </t>
  </si>
  <si>
    <t>14760167</t>
  </si>
  <si>
    <t xml:space="preserve">Hosta hybrid 'Sunshine Ripples' </t>
  </si>
  <si>
    <t>11214167</t>
  </si>
  <si>
    <t xml:space="preserve">Hosta hybrid 'Wide Brim' </t>
  </si>
  <si>
    <t>11220215</t>
  </si>
  <si>
    <t xml:space="preserve">Hydrangea arborescens 'Annabelle' </t>
  </si>
  <si>
    <t>11220165</t>
  </si>
  <si>
    <t>11221165</t>
  </si>
  <si>
    <t xml:space="preserve">Hydrangea arborescens 'Bounty' </t>
  </si>
  <si>
    <t>14071215</t>
  </si>
  <si>
    <t xml:space="preserve">Hydrangea arborescens Candybelle® Bubblegum ('GRHYAR1407') </t>
  </si>
  <si>
    <t>14071165</t>
  </si>
  <si>
    <t>14072215</t>
  </si>
  <si>
    <t xml:space="preserve">Hydrangea arborescens Candybelle® Marshmallow ('GRHYAR1406') </t>
  </si>
  <si>
    <t>13746215</t>
  </si>
  <si>
    <t xml:space="preserve">Hydrangea macrophylla Akadama ('SK2DAMA') PP28860* </t>
  </si>
  <si>
    <t>13746165</t>
  </si>
  <si>
    <t>11230165</t>
  </si>
  <si>
    <t xml:space="preserve">Hydrangea macrophylla 'All Summer Beauty' </t>
  </si>
  <si>
    <t>13624215</t>
  </si>
  <si>
    <t xml:space="preserve">Hydrangea macrophylla Bloomables® Cherry Explosion™ ('McKay') PP28757* </t>
  </si>
  <si>
    <t>13624165</t>
  </si>
  <si>
    <t>13936215</t>
  </si>
  <si>
    <t xml:space="preserve">Hydrangea macrophylla Double Down® ('Hydrsrpdow') PPTBS* </t>
  </si>
  <si>
    <t>13936165</t>
  </si>
  <si>
    <t>13623165</t>
  </si>
  <si>
    <t xml:space="preserve">Hydrangea macrophylla Firefly ('HORCOS') * </t>
  </si>
  <si>
    <t>13623215</t>
  </si>
  <si>
    <t xml:space="preserve">Hydrangea macrophylla Firefly ('HORCOS') PP27110 * </t>
  </si>
  <si>
    <t>13583165</t>
  </si>
  <si>
    <t xml:space="preserve">Hydrangea macrophylla 'Forever Pink' </t>
  </si>
  <si>
    <t>11232165</t>
  </si>
  <si>
    <t xml:space="preserve">Hydrangea macrophylla 'Glowing Embers' </t>
  </si>
  <si>
    <t>11248165</t>
  </si>
  <si>
    <t xml:space="preserve">Hydrangea macrophylla Inspire™ ('H19-20') </t>
  </si>
  <si>
    <t>13591165</t>
  </si>
  <si>
    <t xml:space="preserve">Hydrangea macrophylla L.A. Dreamin'® ('Lindsey Ann') * </t>
  </si>
  <si>
    <t>11234165</t>
  </si>
  <si>
    <t xml:space="preserve">Hydrangea macrophylla 'Masja' </t>
  </si>
  <si>
    <t>11250165</t>
  </si>
  <si>
    <t xml:space="preserve">Hydrangea macrophylla Miss Saori™ ('H20-02') </t>
  </si>
  <si>
    <t>11235165</t>
  </si>
  <si>
    <t xml:space="preserve">Hydrangea macrophylla 'Nikko Blue' </t>
  </si>
  <si>
    <t>12537165</t>
  </si>
  <si>
    <t xml:space="preserve">Hydrangea macrophylla Onyx ® 'Flamingo' </t>
  </si>
  <si>
    <t>12664165</t>
  </si>
  <si>
    <t xml:space="preserve">Hydrangea macrophylla Onyx® Peacock ('Zulu') </t>
  </si>
  <si>
    <t>13865165</t>
  </si>
  <si>
    <t xml:space="preserve">Hydrangea macrophylla 'Princess Beatrix' </t>
  </si>
  <si>
    <t>11240165</t>
  </si>
  <si>
    <t xml:space="preserve">Hydrangea macrophylla 'Soeur Therese' </t>
  </si>
  <si>
    <t>12981215</t>
  </si>
  <si>
    <t xml:space="preserve">Hydrangea macrophylla Spike™ ('Kolk25') </t>
  </si>
  <si>
    <t>12981165</t>
  </si>
  <si>
    <t>13637165</t>
  </si>
  <si>
    <t xml:space="preserve">Hydrangea macrophylla Sweet Fantasy ('Dancing Angel') PP20140* </t>
  </si>
  <si>
    <t>14577215</t>
  </si>
  <si>
    <t xml:space="preserve">Hydrangea paniculata 'Arctic Fox' </t>
  </si>
  <si>
    <t>14073165</t>
  </si>
  <si>
    <t xml:space="preserve">Hydrangea paniculata 'Brussels Lace' </t>
  </si>
  <si>
    <t>13248165</t>
  </si>
  <si>
    <t xml:space="preserve">Hydrangea paniculata 'Candle Light' </t>
  </si>
  <si>
    <t>12889165</t>
  </si>
  <si>
    <t xml:space="preserve">Hydrangea paniculata Confetti ('Vlasveld002') </t>
  </si>
  <si>
    <t>14168215</t>
  </si>
  <si>
    <t xml:space="preserve">Hydrangea paniculata Early Evolution® ('AJ14') PP30983 </t>
  </si>
  <si>
    <t>14168165</t>
  </si>
  <si>
    <t>13710165</t>
  </si>
  <si>
    <t xml:space="preserve">Hydrangea paniculata 'Graffiti' PPAF </t>
  </si>
  <si>
    <t>13712215</t>
  </si>
  <si>
    <t xml:space="preserve">Hydrangea paniculata Little Fresco ('ROU201306') PPAF </t>
  </si>
  <si>
    <t>13712165</t>
  </si>
  <si>
    <t>13713215</t>
  </si>
  <si>
    <t xml:space="preserve">Hydrangea paniculata Little Spooky ('GRHP08') PPAF </t>
  </si>
  <si>
    <t>13713165</t>
  </si>
  <si>
    <t>14751215</t>
  </si>
  <si>
    <t xml:space="preserve">Hydrangea paniculata Magical® Lime Sparkle </t>
  </si>
  <si>
    <t>14751165</t>
  </si>
  <si>
    <t>14075215</t>
  </si>
  <si>
    <t xml:space="preserve">Hydrangea paniculata 'Mega Pearl' </t>
  </si>
  <si>
    <t>13711215</t>
  </si>
  <si>
    <t xml:space="preserve">Hydrangea paniculata Mojito® ('GRHP10') PPAF </t>
  </si>
  <si>
    <t>13711165</t>
  </si>
  <si>
    <t>13432165</t>
  </si>
  <si>
    <t xml:space="preserve">Hydrangea paniculata 'Phantom' </t>
  </si>
  <si>
    <t>11259165</t>
  </si>
  <si>
    <t xml:space="preserve">Hydrangea paniculata 'Pink Diamond' </t>
  </si>
  <si>
    <t>12554165</t>
  </si>
  <si>
    <t xml:space="preserve">Hydrangea paniculata 'Polar Bear' </t>
  </si>
  <si>
    <t>11262165</t>
  </si>
  <si>
    <t xml:space="preserve">Hydrangea paniculata 'Silver Dollar' </t>
  </si>
  <si>
    <t>13714215</t>
  </si>
  <si>
    <t xml:space="preserve">Hydrangea paniculata Skyfall ('Frenne') PPAF </t>
  </si>
  <si>
    <t>13714165</t>
  </si>
  <si>
    <t>14575215</t>
  </si>
  <si>
    <t xml:space="preserve">Hydrangea paniculata 'White Lady' </t>
  </si>
  <si>
    <t>14154165</t>
  </si>
  <si>
    <t xml:space="preserve">Hydrangea paniculata 'Wim's Red' </t>
  </si>
  <si>
    <t>13108165</t>
  </si>
  <si>
    <t xml:space="preserve">Hydrangea quercifolia 'Munchkin' </t>
  </si>
  <si>
    <t>13109215</t>
  </si>
  <si>
    <t xml:space="preserve">Hydrangea quercifolia 'Queen of Hearts' PPAF </t>
  </si>
  <si>
    <t>13109165</t>
  </si>
  <si>
    <t>14935215</t>
  </si>
  <si>
    <t xml:space="preserve">Hypericum hybrid Magic Marbles™ Red </t>
  </si>
  <si>
    <t>14936167</t>
  </si>
  <si>
    <t xml:space="preserve">Iberis sempervirens 'Candy Ice' </t>
  </si>
  <si>
    <t>14946215</t>
  </si>
  <si>
    <t xml:space="preserve">Iberis sempervirens First Flush™ 'Compact Lilac' </t>
  </si>
  <si>
    <t>14947215</t>
  </si>
  <si>
    <t xml:space="preserve">Iberis sempervirens First Flush™ 'Lavender' </t>
  </si>
  <si>
    <t>15035215</t>
  </si>
  <si>
    <t xml:space="preserve">Iberis sempervirens Snow Cone™ Imp </t>
  </si>
  <si>
    <t>14937215</t>
  </si>
  <si>
    <t xml:space="preserve">Iberis sempervirens 'Snowball' </t>
  </si>
  <si>
    <t>14937167</t>
  </si>
  <si>
    <t>13447215</t>
  </si>
  <si>
    <t xml:space="preserve">Iberis sempervirens 'Snowsation' </t>
  </si>
  <si>
    <t>13447167</t>
  </si>
  <si>
    <t>14370215</t>
  </si>
  <si>
    <t xml:space="preserve">Iberis sempervirens Snowsurfer™ 'Forte' </t>
  </si>
  <si>
    <t>13937215</t>
  </si>
  <si>
    <t xml:space="preserve">Ilex crenata 'Lucky Marble' </t>
  </si>
  <si>
    <t>11274215</t>
  </si>
  <si>
    <t xml:space="preserve">Ilex crenata LUXUS™ ('Anny's 5') </t>
  </si>
  <si>
    <t>11274165</t>
  </si>
  <si>
    <t>11273215</t>
  </si>
  <si>
    <t xml:space="preserve">Ilex crenata 'Sky Pencil' </t>
  </si>
  <si>
    <t>13437215</t>
  </si>
  <si>
    <t xml:space="preserve">Ilex crenata Touch of Gold ('Adorned') </t>
  </si>
  <si>
    <t>14662165</t>
  </si>
  <si>
    <t xml:space="preserve">Juniperus chinensis 'Angelica Blue' </t>
  </si>
  <si>
    <t>11307101</t>
  </si>
  <si>
    <t xml:space="preserve">Juniperus chinensis 'Gold Coast' </t>
  </si>
  <si>
    <t>11307215</t>
  </si>
  <si>
    <t>11310101</t>
  </si>
  <si>
    <t xml:space="preserve">Juniperus chinensis 'Old Gold' </t>
  </si>
  <si>
    <t>11310165</t>
  </si>
  <si>
    <t>11312215</t>
  </si>
  <si>
    <t xml:space="preserve">Juniperus chinensis 'Sea Green' </t>
  </si>
  <si>
    <t>11313101</t>
  </si>
  <si>
    <t xml:space="preserve">Juniperus chinensis 'Spartan' </t>
  </si>
  <si>
    <t>11318215</t>
  </si>
  <si>
    <t xml:space="preserve">Juniperus communis 'Compressa' </t>
  </si>
  <si>
    <t>11318165</t>
  </si>
  <si>
    <t>11319101</t>
  </si>
  <si>
    <t xml:space="preserve">Juniperus horizontalis 'Blue Chip' </t>
  </si>
  <si>
    <t>11319215</t>
  </si>
  <si>
    <t>11320165</t>
  </si>
  <si>
    <t xml:space="preserve">Juniperus horizontalis 'Blue Prince' </t>
  </si>
  <si>
    <t>11324101</t>
  </si>
  <si>
    <t xml:space="preserve">Juniperus horizontalis 'Wiltonii' </t>
  </si>
  <si>
    <t>11325101</t>
  </si>
  <si>
    <t xml:space="preserve">Juniperus procumbens 'Nana' </t>
  </si>
  <si>
    <t>11336165</t>
  </si>
  <si>
    <t xml:space="preserve">Juniperus scopulorum 'Skyrocket' </t>
  </si>
  <si>
    <t>11339215</t>
  </si>
  <si>
    <t xml:space="preserve">Juniperus squamata 'Blue Star' </t>
  </si>
  <si>
    <t>12581101</t>
  </si>
  <si>
    <t xml:space="preserve">Juniperus squamata 'Dream Joy' </t>
  </si>
  <si>
    <t>12581215</t>
  </si>
  <si>
    <t>12581165</t>
  </si>
  <si>
    <t>11341215</t>
  </si>
  <si>
    <t xml:space="preserve">Juniperus virginiana 'Blue Arrow' </t>
  </si>
  <si>
    <t>11355167</t>
  </si>
  <si>
    <t xml:space="preserve">Kalmia latifolia 'Peppermint' </t>
  </si>
  <si>
    <t>11361167</t>
  </si>
  <si>
    <t xml:space="preserve">Kalmia latifolia 'Tiddlywinks' </t>
  </si>
  <si>
    <t>13594164</t>
  </si>
  <si>
    <t xml:space="preserve">Lagerstroemia hybrid Bellini™ Raspberry ('Conlagras') PP29006* </t>
  </si>
  <si>
    <t>13837164</t>
  </si>
  <si>
    <t xml:space="preserve">Lagerstroemia indica Bellini™ Guava (CP 15 DS 2203)* </t>
  </si>
  <si>
    <t>13848164</t>
  </si>
  <si>
    <t xml:space="preserve">Lagerstroemia indica Bellini™ Strawberry (CP 15 WO 1785)* </t>
  </si>
  <si>
    <t>15046167</t>
  </si>
  <si>
    <t xml:space="preserve">Lavandula angustifolia BeeZee™ 'Pink' </t>
  </si>
  <si>
    <t>11385167</t>
  </si>
  <si>
    <t xml:space="preserve">Lavandula angustifolia Big Time Blue™ ('Armtipp01') </t>
  </si>
  <si>
    <t>11385164</t>
  </si>
  <si>
    <t>14316167</t>
  </si>
  <si>
    <t xml:space="preserve">Lavandula angustifolia Big Time White </t>
  </si>
  <si>
    <t>11374165</t>
  </si>
  <si>
    <t xml:space="preserve">Lavandula angustifolia 'Blue Cushion' PP9119 </t>
  </si>
  <si>
    <t>11374167</t>
  </si>
  <si>
    <t>14679165</t>
  </si>
  <si>
    <t xml:space="preserve">Lavandula angustifolia Blue Jeans ('Lavval') PP31495 </t>
  </si>
  <si>
    <t>14679167</t>
  </si>
  <si>
    <t>14880167</t>
  </si>
  <si>
    <t xml:space="preserve">Lavandula angustifolia Candy Leigh </t>
  </si>
  <si>
    <t>14881167</t>
  </si>
  <si>
    <t xml:space="preserve">Lavandula angustifolia Cobalt Leigh </t>
  </si>
  <si>
    <t>14882167</t>
  </si>
  <si>
    <t xml:space="preserve">Lavandula angustifolia Ebony Leigh </t>
  </si>
  <si>
    <t>14755167</t>
  </si>
  <si>
    <t xml:space="preserve">Lavandula angustifolia 'Forever Blue' </t>
  </si>
  <si>
    <t>14373167</t>
  </si>
  <si>
    <t xml:space="preserve">Lavandula angustifolia Layla™ Blue </t>
  </si>
  <si>
    <t>14753167</t>
  </si>
  <si>
    <t xml:space="preserve">Lavandula angustifolia 'Rosea' </t>
  </si>
  <si>
    <t>13178167</t>
  </si>
  <si>
    <t xml:space="preserve">Lavandula angustifolia 'SuperBlue' </t>
  </si>
  <si>
    <t>14885167</t>
  </si>
  <si>
    <t xml:space="preserve">Lavandula angustifolia Thumbelina Leigh </t>
  </si>
  <si>
    <t>14762167</t>
  </si>
  <si>
    <t xml:space="preserve">Lavandula angustifolia 'White Fragrance' </t>
  </si>
  <si>
    <t>15072167</t>
  </si>
  <si>
    <t xml:space="preserve">Lavandula angustifolia 'White Summer' </t>
  </si>
  <si>
    <t>15026167</t>
  </si>
  <si>
    <t xml:space="preserve">Lavandula intermedia 'Grosso' </t>
  </si>
  <si>
    <t>13017215</t>
  </si>
  <si>
    <t xml:space="preserve">Leontopodium alpinum Blossom of Snow™ ('Berghman') </t>
  </si>
  <si>
    <t>13017167</t>
  </si>
  <si>
    <t>13017164</t>
  </si>
  <si>
    <t>14380215</t>
  </si>
  <si>
    <t xml:space="preserve">Leucanthemum maximum Sweet Daisy™ Christine </t>
  </si>
  <si>
    <t>11397215</t>
  </si>
  <si>
    <t xml:space="preserve">Leucanthemum superbum 'Becky' </t>
  </si>
  <si>
    <t>14906167</t>
  </si>
  <si>
    <t xml:space="preserve">Leucanthemum superbum FlowerPower™ </t>
  </si>
  <si>
    <t>13962167</t>
  </si>
  <si>
    <t xml:space="preserve">Leucanthemum superbum 'Madonna' </t>
  </si>
  <si>
    <t>11405215</t>
  </si>
  <si>
    <t xml:space="preserve">Leucanthemum superbum 'Snowcap' </t>
  </si>
  <si>
    <t>14415215</t>
  </si>
  <si>
    <t xml:space="preserve">Leucanthemum superbum Sweet Daisy™ Birdy </t>
  </si>
  <si>
    <t>14413215</t>
  </si>
  <si>
    <t xml:space="preserve">Leucanthemum superbum Sweet Daisy™ Cher </t>
  </si>
  <si>
    <t>15028167</t>
  </si>
  <si>
    <t xml:space="preserve">Leucanthemum superbum Sweet Daisy™ 'Izabel' </t>
  </si>
  <si>
    <t>14412215</t>
  </si>
  <si>
    <t xml:space="preserve">Leucanthemum superbum Sweet Daisy™ Jane </t>
  </si>
  <si>
    <t>14403215</t>
  </si>
  <si>
    <t xml:space="preserve">Leucanthemum superbum Sweet Daisy™ Rebecca </t>
  </si>
  <si>
    <t>14404215</t>
  </si>
  <si>
    <t xml:space="preserve">Leucanthemum superbum Sweet Daisy™ Sophie </t>
  </si>
  <si>
    <t>14404167</t>
  </si>
  <si>
    <t>11411215</t>
  </si>
  <si>
    <t xml:space="preserve">Leucothoe fontanesiana  Leafscape™ 'Little Flames' </t>
  </si>
  <si>
    <t>14317167</t>
  </si>
  <si>
    <t xml:space="preserve">Limonium gmelinii 'Dazzle Rocks' </t>
  </si>
  <si>
    <t>11464215</t>
  </si>
  <si>
    <t xml:space="preserve">Lithodora diffusa 'Grace Ward' </t>
  </si>
  <si>
    <t>13566165</t>
  </si>
  <si>
    <t xml:space="preserve">Lonicera heckrottii 'Goldflame' </t>
  </si>
  <si>
    <t>11470165</t>
  </si>
  <si>
    <t xml:space="preserve">Lonicera hybrid Coral Star™ ('Celestial') </t>
  </si>
  <si>
    <t>11473165</t>
  </si>
  <si>
    <t xml:space="preserve">Lonicera japonica 'Hall's Prolific' </t>
  </si>
  <si>
    <t>14318167</t>
  </si>
  <si>
    <t xml:space="preserve">Lychnis viscaria Snow Cloud ('Yantis') </t>
  </si>
  <si>
    <t>13641165</t>
  </si>
  <si>
    <t xml:space="preserve">Metasequoia glyptostroboides Amber Glow™ ('WAH-08AG')* </t>
  </si>
  <si>
    <t>15183167</t>
  </si>
  <si>
    <t xml:space="preserve">Monarda didyma Balmy™ Rose ('Balbalmos366') PPAF </t>
  </si>
  <si>
    <t>14975167</t>
  </si>
  <si>
    <t xml:space="preserve">Monarda didyma BeeMine™ 'Lavender' </t>
  </si>
  <si>
    <t>14976167</t>
  </si>
  <si>
    <t xml:space="preserve">Monarda didyma BeeMine™ 'Pink' </t>
  </si>
  <si>
    <t>14977167</t>
  </si>
  <si>
    <t xml:space="preserve">Monarda didyma 'BeeMine™ Red' </t>
  </si>
  <si>
    <t>14371167</t>
  </si>
  <si>
    <t xml:space="preserve">Monarda didyma 'Fireball' </t>
  </si>
  <si>
    <t>15036167</t>
  </si>
  <si>
    <t xml:space="preserve">Monarda didyma 'Pink Lace' PP 18367 </t>
  </si>
  <si>
    <t>15029167</t>
  </si>
  <si>
    <t xml:space="preserve">Monarda didyma Pocahontas™ Deep Purple </t>
  </si>
  <si>
    <t>15041167</t>
  </si>
  <si>
    <t xml:space="preserve">Monarda didyma Pocahontas™ 'Pink' </t>
  </si>
  <si>
    <t>15030167</t>
  </si>
  <si>
    <t xml:space="preserve">Monarda didyma Pocahontas™ Red Rose </t>
  </si>
  <si>
    <t>14049167</t>
  </si>
  <si>
    <t xml:space="preserve">Monarda hybrid Sugar Buzz® 'Berry Taffy' PPAF </t>
  </si>
  <si>
    <t>13543167</t>
  </si>
  <si>
    <t xml:space="preserve">Monarda hybrid Sugar Buzz® 'Cherry Pops' PP27618 </t>
  </si>
  <si>
    <t>11540167</t>
  </si>
  <si>
    <t xml:space="preserve">Monarda hybrid Sugar Buzz® 'Grape Gumball' PP27498 </t>
  </si>
  <si>
    <t>13058167</t>
  </si>
  <si>
    <t xml:space="preserve">Monarda hybrid Sugar Buzz® 'Rockin' Raspberry' PPAF </t>
  </si>
  <si>
    <t>11539167</t>
  </si>
  <si>
    <t xml:space="preserve">Monarda hybrid Suger Buzz® 'Bubblegum Blast' PPAF </t>
  </si>
  <si>
    <t>11557167</t>
  </si>
  <si>
    <t xml:space="preserve">Nandina domestica 'Bright Light' </t>
  </si>
  <si>
    <t>13686165</t>
  </si>
  <si>
    <t xml:space="preserve">Nandina domestica 'Sunset Boulevard' PP26002 </t>
  </si>
  <si>
    <t>13059167</t>
  </si>
  <si>
    <t xml:space="preserve">Nepeta faassenii 'Kitten Around' </t>
  </si>
  <si>
    <t>11566167</t>
  </si>
  <si>
    <t xml:space="preserve">Nepeta faassenii 'Purrsian Blue' PP24788 </t>
  </si>
  <si>
    <t>13692167</t>
  </si>
  <si>
    <t xml:space="preserve">Nepeta hybrid Neptune ('Bokratune') PP29556 </t>
  </si>
  <si>
    <t>14908167</t>
  </si>
  <si>
    <t xml:space="preserve">Nepeta hybrid Sylvester Blue™ PP32974 </t>
  </si>
  <si>
    <t>13794167</t>
  </si>
  <si>
    <t xml:space="preserve">Nepeta racemosa 'Felix' </t>
  </si>
  <si>
    <t>13242215</t>
  </si>
  <si>
    <t xml:space="preserve">Pachysandra procumbens </t>
  </si>
  <si>
    <t>13242165</t>
  </si>
  <si>
    <t>13242167</t>
  </si>
  <si>
    <t>13242164</t>
  </si>
  <si>
    <t>14382215</t>
  </si>
  <si>
    <t xml:space="preserve">Pachysandra terminalis 'Silver Edge' PP13091 </t>
  </si>
  <si>
    <t>11600165</t>
  </si>
  <si>
    <t xml:space="preserve">Parthenocissus quinquefolia 'Engelmannii' </t>
  </si>
  <si>
    <t>15184167</t>
  </si>
  <si>
    <t xml:space="preserve">Penstemon barbatus 'Pristine Nightshade' </t>
  </si>
  <si>
    <t>11617167</t>
  </si>
  <si>
    <t xml:space="preserve">Perovskia atriplicifolia 'Crazy Blue' PP25639 </t>
  </si>
  <si>
    <t>14993167</t>
  </si>
  <si>
    <t xml:space="preserve">Perovskia atriplicifolia 'Jelena' </t>
  </si>
  <si>
    <t>12960167</t>
  </si>
  <si>
    <t xml:space="preserve">Perovskia atriplicifolia Little Lace™ ('Novaperlac') </t>
  </si>
  <si>
    <t>11618167</t>
  </si>
  <si>
    <t xml:space="preserve">Perovskia atriplicifolia 'Little Spire' PP11643 </t>
  </si>
  <si>
    <t>14693167</t>
  </si>
  <si>
    <t xml:space="preserve">Perovskia atriplicifolia 'Prime Time' </t>
  </si>
  <si>
    <t>14939167</t>
  </si>
  <si>
    <t xml:space="preserve">Perovskia atriplicifolia 'Silver Scepter' </t>
  </si>
  <si>
    <t>11625165</t>
  </si>
  <si>
    <t xml:space="preserve">Philadelphus hybrid 'Snowbelle' </t>
  </si>
  <si>
    <t>14645215</t>
  </si>
  <si>
    <t xml:space="preserve">Phlox divaricata 'Blue Moon' </t>
  </si>
  <si>
    <t>14645165</t>
  </si>
  <si>
    <t>14645167</t>
  </si>
  <si>
    <t>14617215</t>
  </si>
  <si>
    <t xml:space="preserve">Phlox divaricata 'Chattahoochee' </t>
  </si>
  <si>
    <t>14617167</t>
  </si>
  <si>
    <t>14646165</t>
  </si>
  <si>
    <t xml:space="preserve">Phlox divaricata 'May Breeze' </t>
  </si>
  <si>
    <t>14646167</t>
  </si>
  <si>
    <t>14646164</t>
  </si>
  <si>
    <t>13200215</t>
  </si>
  <si>
    <t xml:space="preserve">Phlox hybrid 'Violet Pinwheels' </t>
  </si>
  <si>
    <t>15032167</t>
  </si>
  <si>
    <t xml:space="preserve">Phlox hybrid Woodlander 'Pink' </t>
  </si>
  <si>
    <t>15033167</t>
  </si>
  <si>
    <t xml:space="preserve">Phlox hybrid Woodlander 'Rose' </t>
  </si>
  <si>
    <t>15034215</t>
  </si>
  <si>
    <t xml:space="preserve">Phlox hybrid Woodlander 'White' </t>
  </si>
  <si>
    <t>14639167</t>
  </si>
  <si>
    <t xml:space="preserve">Phlox paniculata 'Baby Doll White' PP33487 </t>
  </si>
  <si>
    <t>13967167</t>
  </si>
  <si>
    <t xml:space="preserve">Phlox paniculata Bambini™ Cherry Crush </t>
  </si>
  <si>
    <t>13174167</t>
  </si>
  <si>
    <t xml:space="preserve">Phlox paniculata Bambini™ Desire ('Versde') </t>
  </si>
  <si>
    <t>13968167</t>
  </si>
  <si>
    <t xml:space="preserve">Phlox paniculata Bambini™ Lucky Lilac </t>
  </si>
  <si>
    <t>13969167</t>
  </si>
  <si>
    <t xml:space="preserve">Phlox paniculata Bambini™ Sweet Tart </t>
  </si>
  <si>
    <t>13061167</t>
  </si>
  <si>
    <t xml:space="preserve">Phlox paniculata 'Bright Eyes' (pink) PP17165 </t>
  </si>
  <si>
    <t>13682165</t>
  </si>
  <si>
    <t xml:space="preserve">Phlox paniculata Early® Purple Eye </t>
  </si>
  <si>
    <t>13706165</t>
  </si>
  <si>
    <t xml:space="preserve">Phlox paniculata Early™ Cerise </t>
  </si>
  <si>
    <t>14635167</t>
  </si>
  <si>
    <t xml:space="preserve">Phlox paniculata 'Fashionably Early Flamingo' PP29911 </t>
  </si>
  <si>
    <t>13546215</t>
  </si>
  <si>
    <t xml:space="preserve">Phlox paniculata 'Fashionably Early Lavender Ice' PP29912 </t>
  </si>
  <si>
    <t>14393167</t>
  </si>
  <si>
    <t xml:space="preserve">Phlox paniculata Flame™ Baby Doll Pink PP32025 </t>
  </si>
  <si>
    <t>15187167</t>
  </si>
  <si>
    <t xml:space="preserve">Phlox paniculata Flame™ 'Pro Cerise' </t>
  </si>
  <si>
    <t>14394167</t>
  </si>
  <si>
    <t xml:space="preserve">Phlox paniculata Flame™ Red ('Barphflare') PP28646 </t>
  </si>
  <si>
    <t>15188167</t>
  </si>
  <si>
    <t xml:space="preserve">Phlox paniculata Flame™ 'Watermelon' </t>
  </si>
  <si>
    <t>11632167</t>
  </si>
  <si>
    <t xml:space="preserve">Phlox paniculata Garden Girls™ 'Glamour Girl' PP25778 (Coral Pink) </t>
  </si>
  <si>
    <t>14636167</t>
  </si>
  <si>
    <t xml:space="preserve">Phlox paniculata Ka-Pow® Pink ('Balkapopink') PP30779 </t>
  </si>
  <si>
    <t>14638215</t>
  </si>
  <si>
    <t xml:space="preserve">Phlox paniculata Ka-Pow® White Bicolor ('Balkapowibi') PP30782 </t>
  </si>
  <si>
    <t>14638167</t>
  </si>
  <si>
    <t>14284215</t>
  </si>
  <si>
    <t xml:space="preserve">Phlox paniculata 'Larissa' </t>
  </si>
  <si>
    <t>14414215</t>
  </si>
  <si>
    <t xml:space="preserve">Phlox paniculata Neon® Flare Blue </t>
  </si>
  <si>
    <t>14286215</t>
  </si>
  <si>
    <t xml:space="preserve">Phlox paniculata 'Purple Kiss' PP19514 </t>
  </si>
  <si>
    <t>14012215</t>
  </si>
  <si>
    <t xml:space="preserve">Phlox paniculata Super Ka-Pow™ Fuchsia </t>
  </si>
  <si>
    <t>14012167</t>
  </si>
  <si>
    <t>12900215</t>
  </si>
  <si>
    <t xml:space="preserve">Phlox subulata 'Candy Stripes' </t>
  </si>
  <si>
    <t>15005215</t>
  </si>
  <si>
    <t xml:space="preserve">Phlox subulata Goldiphlox™ 'Pink' </t>
  </si>
  <si>
    <t>15006215</t>
  </si>
  <si>
    <t xml:space="preserve">Phlox subulata Goldiphlox™ 'Rose' </t>
  </si>
  <si>
    <t>11645167</t>
  </si>
  <si>
    <t xml:space="preserve">Phormium cookianum Black Adder™ ('Fit01') PP20451 </t>
  </si>
  <si>
    <t>13750165</t>
  </si>
  <si>
    <t xml:space="preserve">Physocarpus opulifolius Alouette ('Couriphy01') PP28793* </t>
  </si>
  <si>
    <t>13642165</t>
  </si>
  <si>
    <t xml:space="preserve">Physocarpus opulifolius Black Jack ('Minall2') PPAF* </t>
  </si>
  <si>
    <t>11666165</t>
  </si>
  <si>
    <t xml:space="preserve">Physocarpus opulifolius 'Dart's Gold' </t>
  </si>
  <si>
    <t>13062165</t>
  </si>
  <si>
    <t xml:space="preserve">Physocarpus opulifolius Little Joker ('Hoogi021') </t>
  </si>
  <si>
    <t>13866165</t>
  </si>
  <si>
    <t xml:space="preserve">Physocarpus opulifolius Raspberry Lemonade™ </t>
  </si>
  <si>
    <t>11669215</t>
  </si>
  <si>
    <t xml:space="preserve">Physocarpus opulifolius 'Red Baron' </t>
  </si>
  <si>
    <t>11669165</t>
  </si>
  <si>
    <t>14126215</t>
  </si>
  <si>
    <t xml:space="preserve">Physocarpus opulifolius Sweet Cherry Tea™ ('ZLEBic5') PP31235 </t>
  </si>
  <si>
    <t>14126165</t>
  </si>
  <si>
    <t>11679215</t>
  </si>
  <si>
    <t xml:space="preserve">Picea abies 'Nidiformis' </t>
  </si>
  <si>
    <t>11679165</t>
  </si>
  <si>
    <t>11680165</t>
  </si>
  <si>
    <t xml:space="preserve">Picea abies 'Ohlendorfi' </t>
  </si>
  <si>
    <t>13456165</t>
  </si>
  <si>
    <t xml:space="preserve">Picea abies 'Tompa' </t>
  </si>
  <si>
    <t>11689101</t>
  </si>
  <si>
    <t xml:space="preserve">Picea glauca 'Conica' </t>
  </si>
  <si>
    <t>11689102</t>
  </si>
  <si>
    <t>11689165</t>
  </si>
  <si>
    <t>11689167</t>
  </si>
  <si>
    <t>13500101</t>
  </si>
  <si>
    <t xml:space="preserve">Picea glauca 'Spruce It Up' PPAF </t>
  </si>
  <si>
    <t>13500165</t>
  </si>
  <si>
    <t>11721101</t>
  </si>
  <si>
    <t xml:space="preserve">Picea pungens 'Glauca' </t>
  </si>
  <si>
    <t>11724165</t>
  </si>
  <si>
    <t xml:space="preserve">Pieris hybrid 'Forest Flame' </t>
  </si>
  <si>
    <t>11726165</t>
  </si>
  <si>
    <t xml:space="preserve">Pieris japonica 'Bonfire' </t>
  </si>
  <si>
    <t>11728165</t>
  </si>
  <si>
    <t xml:space="preserve">Pieris japonica 'Cavatine' </t>
  </si>
  <si>
    <t>12495215</t>
  </si>
  <si>
    <t xml:space="preserve">Pieris japonica 'Cupido' </t>
  </si>
  <si>
    <t>12495165</t>
  </si>
  <si>
    <t>11729103</t>
  </si>
  <si>
    <t xml:space="preserve">Pieris japonica 'Dorothy Wykoff' </t>
  </si>
  <si>
    <t>15256103</t>
  </si>
  <si>
    <t xml:space="preserve">Pieris japonica 'Karenoma' </t>
  </si>
  <si>
    <t>14199165</t>
  </si>
  <si>
    <t xml:space="preserve">Pieris japonica 'Valley Fire' </t>
  </si>
  <si>
    <t>11736165</t>
  </si>
  <si>
    <t xml:space="preserve">Pieris japonica 'Valley Rose' </t>
  </si>
  <si>
    <t>11738165</t>
  </si>
  <si>
    <t xml:space="preserve">Pieris japonica 'Variegata' </t>
  </si>
  <si>
    <t>14775167</t>
  </si>
  <si>
    <t xml:space="preserve">Polemonium caerulea 'Northern Lights' </t>
  </si>
  <si>
    <t>13797165</t>
  </si>
  <si>
    <t xml:space="preserve">Polemonium yezoense 'Purple Rain' </t>
  </si>
  <si>
    <t>11817101</t>
  </si>
  <si>
    <t xml:space="preserve">Populus tremula 'Erecta' </t>
  </si>
  <si>
    <t>11817215</t>
  </si>
  <si>
    <t>11817165</t>
  </si>
  <si>
    <t>11819165</t>
  </si>
  <si>
    <t xml:space="preserve">Potentilla fruticosa 'Abbotswood' </t>
  </si>
  <si>
    <t>11822165</t>
  </si>
  <si>
    <t xml:space="preserve">Potentilla fruticosa 'Gold Star' </t>
  </si>
  <si>
    <t>11823215</t>
  </si>
  <si>
    <t xml:space="preserve">Potentilla fruticosa 'Goldfinger' </t>
  </si>
  <si>
    <t>11823165</t>
  </si>
  <si>
    <t>11825165</t>
  </si>
  <si>
    <t xml:space="preserve">Potentilla fruticosa 'Kobold' </t>
  </si>
  <si>
    <t>12843215</t>
  </si>
  <si>
    <t xml:space="preserve">Potentilla fruticosa 'Limelight' </t>
  </si>
  <si>
    <t>12843165</t>
  </si>
  <si>
    <t>13323215</t>
  </si>
  <si>
    <t xml:space="preserve">Potentilla fruticosa 'Little Pot of Gold' </t>
  </si>
  <si>
    <t>13323165</t>
  </si>
  <si>
    <t>11827215</t>
  </si>
  <si>
    <t xml:space="preserve">Potentilla fruticosa 'McKay's White' </t>
  </si>
  <si>
    <t>11827165</t>
  </si>
  <si>
    <t>13325215</t>
  </si>
  <si>
    <t xml:space="preserve">Potentilla fruticosa 'Orangeade' </t>
  </si>
  <si>
    <t>13325165</t>
  </si>
  <si>
    <t>11828215</t>
  </si>
  <si>
    <t xml:space="preserve">Potentilla fruticosa 'Pink Beauty' </t>
  </si>
  <si>
    <t>11828165</t>
  </si>
  <si>
    <t>12845215</t>
  </si>
  <si>
    <t xml:space="preserve">Potentilla fruticosa 'Princess' </t>
  </si>
  <si>
    <t>12845165</t>
  </si>
  <si>
    <t>12846165</t>
  </si>
  <si>
    <t xml:space="preserve">Potentilla fruticosa 'Red Joker' </t>
  </si>
  <si>
    <t>11831165</t>
  </si>
  <si>
    <t xml:space="preserve">Potentilla fruticosa 'Sunset' </t>
  </si>
  <si>
    <t>13849215</t>
  </si>
  <si>
    <t xml:space="preserve">Potentilla fruticosa 'Sunstar' </t>
  </si>
  <si>
    <t>13849165</t>
  </si>
  <si>
    <t>13326165</t>
  </si>
  <si>
    <t xml:space="preserve">Potentilla fruticosa 'Tangerine' </t>
  </si>
  <si>
    <t>13473167</t>
  </si>
  <si>
    <t xml:space="preserve">Potentilla hybrid 'Flamboyant' </t>
  </si>
  <si>
    <t>13595165</t>
  </si>
  <si>
    <t xml:space="preserve">Prunus laurocerasus 'Chestnut Hill' PP24880 * </t>
  </si>
  <si>
    <t>15062165</t>
  </si>
  <si>
    <t xml:space="preserve">Prunus laurocerasus 'Schipkaensis' </t>
  </si>
  <si>
    <t>14770167</t>
  </si>
  <si>
    <t xml:space="preserve">Pulmonaria officinalis 'Majeste' </t>
  </si>
  <si>
    <t>14770164</t>
  </si>
  <si>
    <t>14769167</t>
  </si>
  <si>
    <t xml:space="preserve">Pulmonaria officinalis Opal ('Ocupol') </t>
  </si>
  <si>
    <t>13490167</t>
  </si>
  <si>
    <t xml:space="preserve">Pulmonaria officinalis 'Twinkle Toes' PPAF </t>
  </si>
  <si>
    <t>12866165</t>
  </si>
  <si>
    <t xml:space="preserve">Raspberry - Rubus hybrid 'Encore' </t>
  </si>
  <si>
    <t>12866164</t>
  </si>
  <si>
    <t>12502165</t>
  </si>
  <si>
    <t xml:space="preserve">Raspberry - Rubus idaeus 'Boyne' </t>
  </si>
  <si>
    <t>12502164</t>
  </si>
  <si>
    <t>11884165</t>
  </si>
  <si>
    <t xml:space="preserve">Raspberry - Rubus idaeus 'Coho' (Primocane) </t>
  </si>
  <si>
    <t>11886215</t>
  </si>
  <si>
    <t xml:space="preserve">Raspberry - Rubus idaeus 'Heritage' (Primocane) </t>
  </si>
  <si>
    <t>11886165</t>
  </si>
  <si>
    <t>11886164</t>
  </si>
  <si>
    <t>13402165</t>
  </si>
  <si>
    <t xml:space="preserve">Raspberry - Rubus idaeus 'Kokanee' Primocane </t>
  </si>
  <si>
    <t>13402164</t>
  </si>
  <si>
    <t>11882165</t>
  </si>
  <si>
    <t xml:space="preserve">Raspberry - Rubus idaeus 'Latham' (Primocane) </t>
  </si>
  <si>
    <t>11882164</t>
  </si>
  <si>
    <t>12867165</t>
  </si>
  <si>
    <t xml:space="preserve">Raspberry - Rubus idaeus 'Nova' </t>
  </si>
  <si>
    <t>12867164</t>
  </si>
  <si>
    <t>12868215</t>
  </si>
  <si>
    <t xml:space="preserve">Raspberry - Rubus idaeus 'Tulameen' </t>
  </si>
  <si>
    <t>12868164</t>
  </si>
  <si>
    <t>13396165</t>
  </si>
  <si>
    <t xml:space="preserve">Raspberry - Rubus idaeus 'Vintage' Primocane </t>
  </si>
  <si>
    <t>13396164</t>
  </si>
  <si>
    <t>11891164</t>
  </si>
  <si>
    <t xml:space="preserve">Raspberry - Rubus idaeus 'Willamette' </t>
  </si>
  <si>
    <t>12869164</t>
  </si>
  <si>
    <t xml:space="preserve">Raspberry - Rubus occidentalis 'Munger' </t>
  </si>
  <si>
    <t>13861165</t>
  </si>
  <si>
    <t xml:space="preserve">Rhododendron Holden’s® Raspberry Ruffles ('HoldenRhodo214') PPAF </t>
  </si>
  <si>
    <t>13861167</t>
  </si>
  <si>
    <t>13416165</t>
  </si>
  <si>
    <t xml:space="preserve">Rhododendron hybrid 'Cherry Cheesecake' </t>
  </si>
  <si>
    <t>11916165</t>
  </si>
  <si>
    <t xml:space="preserve">Rhododendron hybrid 'Edith Bosley' </t>
  </si>
  <si>
    <t>11930165</t>
  </si>
  <si>
    <t xml:space="preserve">Rhododendron hybrid 'Holden' </t>
  </si>
  <si>
    <t>14200165</t>
  </si>
  <si>
    <t xml:space="preserve">Rhododendron hybrid 'Maxecat' </t>
  </si>
  <si>
    <t>13931103</t>
  </si>
  <si>
    <t>11953167</t>
  </si>
  <si>
    <t xml:space="preserve">Rhododendron hybrid 'P.J. Mezitt Elite' </t>
  </si>
  <si>
    <t>13932103</t>
  </si>
  <si>
    <t xml:space="preserve">Rhododendron hybrid 'Patty Bee' </t>
  </si>
  <si>
    <t>12871165</t>
  </si>
  <si>
    <t xml:space="preserve">Rhododendron hybrid 'Taurus' </t>
  </si>
  <si>
    <t>15261103</t>
  </si>
  <si>
    <t xml:space="preserve">Rhododendron impeditum </t>
  </si>
  <si>
    <t>13767165</t>
  </si>
  <si>
    <t xml:space="preserve">Rhododendron maximum 'Roseum' </t>
  </si>
  <si>
    <t>11984165</t>
  </si>
  <si>
    <t xml:space="preserve">Ribes alpinum </t>
  </si>
  <si>
    <t>12055215</t>
  </si>
  <si>
    <t xml:space="preserve">Rudbeckia fulgida 'Goldsturm' </t>
  </si>
  <si>
    <t>12055165</t>
  </si>
  <si>
    <t>12055167</t>
  </si>
  <si>
    <t>12055164</t>
  </si>
  <si>
    <t>13102215</t>
  </si>
  <si>
    <t xml:space="preserve">Rudbeckia fulgida Viette's Little Suzy ('Blovi') </t>
  </si>
  <si>
    <t>13102167</t>
  </si>
  <si>
    <t>13559215</t>
  </si>
  <si>
    <t xml:space="preserve">Rudbeckia hybrid American Gold Rush® PP28498 </t>
  </si>
  <si>
    <t>13559167</t>
  </si>
  <si>
    <t>13559164</t>
  </si>
  <si>
    <t>13840215</t>
  </si>
  <si>
    <t xml:space="preserve">Rudbeckia hybrid 'Glitters Like Gold' PP30933 </t>
  </si>
  <si>
    <t>13840167</t>
  </si>
  <si>
    <t>13840164</t>
  </si>
  <si>
    <t>12070215</t>
  </si>
  <si>
    <t xml:space="preserve">Salix brachycarpa 'Blue Fox' </t>
  </si>
  <si>
    <t>12078165</t>
  </si>
  <si>
    <t xml:space="preserve">Salix purpurea 'Nana' </t>
  </si>
  <si>
    <t>13643165</t>
  </si>
  <si>
    <t xml:space="preserve">Salix sachalinensis 'Golden Sunshine'  PP19370 * </t>
  </si>
  <si>
    <t>13010167</t>
  </si>
  <si>
    <t xml:space="preserve">Salvia nemorosa Blue Bouquetta® PP28393 </t>
  </si>
  <si>
    <t>13547215</t>
  </si>
  <si>
    <t xml:space="preserve">Salvia nemorosa 'Blue By You' </t>
  </si>
  <si>
    <t>13547167</t>
  </si>
  <si>
    <t>13832215</t>
  </si>
  <si>
    <t xml:space="preserve">Salvia nemorosa 'Blue Marvel' PPAF </t>
  </si>
  <si>
    <t>13491215</t>
  </si>
  <si>
    <t xml:space="preserve">Salvia nemorosa 'Bumbleberry' PP31602 </t>
  </si>
  <si>
    <t>13492215</t>
  </si>
  <si>
    <t xml:space="preserve">Salvia nemorosa 'Bumbleblue' PP30084 </t>
  </si>
  <si>
    <t>13492167</t>
  </si>
  <si>
    <t>13493215</t>
  </si>
  <si>
    <t xml:space="preserve">Salvia nemorosa 'Bumblesky' PP30085 </t>
  </si>
  <si>
    <t>13493167</t>
  </si>
  <si>
    <t>13494215</t>
  </si>
  <si>
    <t xml:space="preserve">Salvia nemorosa 'Bumblesnow' </t>
  </si>
  <si>
    <t>13494165</t>
  </si>
  <si>
    <t>13494167</t>
  </si>
  <si>
    <t>12084215</t>
  </si>
  <si>
    <t xml:space="preserve">Salvia nemorosa 'Caradonna' </t>
  </si>
  <si>
    <t>12084167</t>
  </si>
  <si>
    <t>15190167</t>
  </si>
  <si>
    <t xml:space="preserve">Salvia nemorosa 'Caramia' </t>
  </si>
  <si>
    <t>15189167</t>
  </si>
  <si>
    <t xml:space="preserve">Salvia nemorosa 'Caramia Rosa' </t>
  </si>
  <si>
    <t>14948165</t>
  </si>
  <si>
    <t xml:space="preserve">Salvia nemorosa 'Dark Matter' </t>
  </si>
  <si>
    <t>12085215</t>
  </si>
  <si>
    <t xml:space="preserve">Salvia nemorosa 'East Friesland' </t>
  </si>
  <si>
    <t>12085167</t>
  </si>
  <si>
    <t>14327167</t>
  </si>
  <si>
    <t xml:space="preserve">Salvia nemorosa Feathers Flamingo ('Bocoffla') PPAF </t>
  </si>
  <si>
    <t>14328167</t>
  </si>
  <si>
    <t xml:space="preserve">Salvia nemorosa Feathers Peacock ('Bofcofpea') PPAF </t>
  </si>
  <si>
    <t>12087167</t>
  </si>
  <si>
    <t xml:space="preserve">Salvia nemorosa 'May Night' </t>
  </si>
  <si>
    <t>14622215</t>
  </si>
  <si>
    <t xml:space="preserve">Salvia nemorosa 'Midnight Purple' </t>
  </si>
  <si>
    <t>14623215</t>
  </si>
  <si>
    <t xml:space="preserve">Salvia nemorosa 'Midnight Rose' </t>
  </si>
  <si>
    <t>15169167</t>
  </si>
  <si>
    <t xml:space="preserve">Salvia nemorosa 'Noble Knight' </t>
  </si>
  <si>
    <t>15191167</t>
  </si>
  <si>
    <t xml:space="preserve">Salvia nemorosa 'Noche' </t>
  </si>
  <si>
    <t>14044215</t>
  </si>
  <si>
    <t xml:space="preserve">Salvia nemorosa 'Rose Marvel' </t>
  </si>
  <si>
    <t>14624215</t>
  </si>
  <si>
    <t xml:space="preserve">Salvia nemorosa Salute™ 'Blue' </t>
  </si>
  <si>
    <t>14625215</t>
  </si>
  <si>
    <t xml:space="preserve">Salvia nemorosa Salute™ 'Ice Blue' </t>
  </si>
  <si>
    <t>15193167</t>
  </si>
  <si>
    <t xml:space="preserve">Salvia nemorosa Salute™ 'Neon Pink' </t>
  </si>
  <si>
    <t>14648215</t>
  </si>
  <si>
    <t xml:space="preserve">Salvia nemorosa 'Sky Blue Marvel' PP30658 </t>
  </si>
  <si>
    <t>14648165</t>
  </si>
  <si>
    <t>14766215</t>
  </si>
  <si>
    <t xml:space="preserve">Salvia nemorosa 'Spring King Mini' </t>
  </si>
  <si>
    <t>14766167</t>
  </si>
  <si>
    <t>15192167</t>
  </si>
  <si>
    <t xml:space="preserve">Salvia nemorosa 'Spring King Mini Rose' </t>
  </si>
  <si>
    <t>14052215</t>
  </si>
  <si>
    <t xml:space="preserve">Salvia pratensis Fashionista® 'Ballerina Pink' PP29957 </t>
  </si>
  <si>
    <t>12093165</t>
  </si>
  <si>
    <t xml:space="preserve">Sambucus canadensis 'Aurea' </t>
  </si>
  <si>
    <t>12504165</t>
  </si>
  <si>
    <t xml:space="preserve">Sambucus nigra 'Golden Tower' PPTBS * </t>
  </si>
  <si>
    <t>12505165</t>
  </si>
  <si>
    <t xml:space="preserve">Sambucus nigra Serenade™ </t>
  </si>
  <si>
    <t>12505167</t>
  </si>
  <si>
    <t>13103165</t>
  </si>
  <si>
    <t xml:space="preserve">Sambucus nigra Sunrise Surprise ('Welsh Gold') PPAF </t>
  </si>
  <si>
    <t>13328215</t>
  </si>
  <si>
    <t xml:space="preserve">Sarcococca hookeriana humilis 'Winter Gem' </t>
  </si>
  <si>
    <t>13328165</t>
  </si>
  <si>
    <t>14767164</t>
  </si>
  <si>
    <t xml:space="preserve">Saxifraga arendsii Alpino™ Early 'Carnival' </t>
  </si>
  <si>
    <t>14768215</t>
  </si>
  <si>
    <t xml:space="preserve">Saxifraga arendsii 'Scenic Red' </t>
  </si>
  <si>
    <t>14768164</t>
  </si>
  <si>
    <t>13672215</t>
  </si>
  <si>
    <t xml:space="preserve">Saxifraga arendsii 'Scenic White' </t>
  </si>
  <si>
    <t>1495015</t>
  </si>
  <si>
    <t xml:space="preserve">Saxifraga arendsii Touran™ Limegreen </t>
  </si>
  <si>
    <t>14951215</t>
  </si>
  <si>
    <t xml:space="preserve">Saxifraga arendsii Touran™ Red Improved </t>
  </si>
  <si>
    <t>14330215</t>
  </si>
  <si>
    <t xml:space="preserve">Saxifraga kepleri 'Orion' </t>
  </si>
  <si>
    <t>14329215</t>
  </si>
  <si>
    <t xml:space="preserve">Saxifraga megaseaeflora 'Saturn' </t>
  </si>
  <si>
    <t>14329167</t>
  </si>
  <si>
    <t>13573215</t>
  </si>
  <si>
    <t xml:space="preserve">Scabiosa columbaria Flutter™ Deep Blue </t>
  </si>
  <si>
    <t>13573167</t>
  </si>
  <si>
    <t>14978167</t>
  </si>
  <si>
    <t xml:space="preserve">Scabiosa columbaria Flutter™ Pure White ('Balflutturite') PP30119 </t>
  </si>
  <si>
    <t>14332167</t>
  </si>
  <si>
    <t xml:space="preserve">Scabiosa columbaria 'Raspberry Kisses' </t>
  </si>
  <si>
    <t>14959215</t>
  </si>
  <si>
    <t xml:space="preserve">Sedum album 'Nerds' </t>
  </si>
  <si>
    <t>13511215</t>
  </si>
  <si>
    <t xml:space="preserve">Sedum cauticola 'Steel the Show' PP31314 </t>
  </si>
  <si>
    <t>13662215</t>
  </si>
  <si>
    <t xml:space="preserve">Sedum ellacombianum 'Cutting Edge' PP28926 </t>
  </si>
  <si>
    <t>14998164</t>
  </si>
  <si>
    <t xml:space="preserve">Sedum hakonense 'Chocolate Ball' </t>
  </si>
  <si>
    <t>12120215</t>
  </si>
  <si>
    <t xml:space="preserve">Sedum hybrid 'Autumn Fire' </t>
  </si>
  <si>
    <t>12120167</t>
  </si>
  <si>
    <t>12120164</t>
  </si>
  <si>
    <t>14333167</t>
  </si>
  <si>
    <t xml:space="preserve">Sedum hybrid 'Banana Split' </t>
  </si>
  <si>
    <t>14334167</t>
  </si>
  <si>
    <t xml:space="preserve">Sedum hybrid Black Knight ('Dolseb') PP33994 </t>
  </si>
  <si>
    <t>12121164</t>
  </si>
  <si>
    <t xml:space="preserve">Sedum hybrid 'Carl' </t>
  </si>
  <si>
    <t>14368215</t>
  </si>
  <si>
    <t xml:space="preserve">Sedum hybrid 'Class Act' </t>
  </si>
  <si>
    <t>14374215</t>
  </si>
  <si>
    <t xml:space="preserve">Sedum hybrid 'Dark Magic' </t>
  </si>
  <si>
    <t>14604164</t>
  </si>
  <si>
    <t xml:space="preserve">Sedum hybrid 'Frosted Fire' </t>
  </si>
  <si>
    <t>12907215</t>
  </si>
  <si>
    <t xml:space="preserve">Sedum hybrid 'Mr. Goodbud' PP17671 </t>
  </si>
  <si>
    <t>14396215</t>
  </si>
  <si>
    <t xml:space="preserve">Sedum hybrid 'Night Embers' PP29211 </t>
  </si>
  <si>
    <t>14605215</t>
  </si>
  <si>
    <t xml:space="preserve">Sedum hybrid Night Light™ PPAF </t>
  </si>
  <si>
    <t>15038164</t>
  </si>
  <si>
    <t xml:space="preserve">Sedum hybrid 'Peach Pearls' </t>
  </si>
  <si>
    <t>14360215</t>
  </si>
  <si>
    <t xml:space="preserve">Sedum hybrid 'Powderpuff' PP32714 </t>
  </si>
  <si>
    <t>14360167</t>
  </si>
  <si>
    <t>14360164</t>
  </si>
  <si>
    <t>14606215</t>
  </si>
  <si>
    <t xml:space="preserve">Sedum hybrid 'Rosy Cheeks' </t>
  </si>
  <si>
    <t>12122215</t>
  </si>
  <si>
    <t xml:space="preserve">Sedum hybrid Sunsparkler® 'Cherry Tart' PP14836 </t>
  </si>
  <si>
    <t>12122167</t>
  </si>
  <si>
    <t>12906215</t>
  </si>
  <si>
    <t xml:space="preserve">Sedum hybrid Sunsparkler® 'Dazzleberry' PP22457 </t>
  </si>
  <si>
    <t>12906167</t>
  </si>
  <si>
    <t>12906164</t>
  </si>
  <si>
    <t>12125215</t>
  </si>
  <si>
    <t xml:space="preserve">Sedum hybrid Sunsparkler® 'Lime Zinger' PP24632 </t>
  </si>
  <si>
    <t>12125167</t>
  </si>
  <si>
    <t>12125164</t>
  </si>
  <si>
    <t>13290215</t>
  </si>
  <si>
    <t xml:space="preserve">Sedum hybridus 'Little Miss Sunshine' </t>
  </si>
  <si>
    <t>13290167</t>
  </si>
  <si>
    <t>13290164</t>
  </si>
  <si>
    <t>14986215</t>
  </si>
  <si>
    <t xml:space="preserve">Sedum middendorffiana 'Yellow Diamonds' </t>
  </si>
  <si>
    <t>12131164</t>
  </si>
  <si>
    <t xml:space="preserve">Sedum reflexum 'Angelina' </t>
  </si>
  <si>
    <t>13649164</t>
  </si>
  <si>
    <t xml:space="preserve">Sedum reflexum Blue Moon™ (`Nonesordr’) </t>
  </si>
  <si>
    <t>13650164</t>
  </si>
  <si>
    <t xml:space="preserve">Sedum reflexum Solar Spice® (`Nonar’) PP23392 </t>
  </si>
  <si>
    <t>13661164</t>
  </si>
  <si>
    <t xml:space="preserve">Sedum reflexum Sundance® ('Noecnadln') PPAF </t>
  </si>
  <si>
    <t>14984215</t>
  </si>
  <si>
    <t xml:space="preserve">Sedum rupestre 'Prima Angelina' </t>
  </si>
  <si>
    <t>14872167</t>
  </si>
  <si>
    <t>13991167</t>
  </si>
  <si>
    <t xml:space="preserve">Sedum spectabile 'Spellbound' </t>
  </si>
  <si>
    <t>13991164</t>
  </si>
  <si>
    <t>13648164</t>
  </si>
  <si>
    <t xml:space="preserve">Sedum spurium Cinnabar® ('Nonrab') </t>
  </si>
  <si>
    <t>13647164</t>
  </si>
  <si>
    <t xml:space="preserve">Sedum spurium Pink Cloud™ ('Nonduok') </t>
  </si>
  <si>
    <t>15039164</t>
  </si>
  <si>
    <t xml:space="preserve">Sedum spurium 'Red Carpet' </t>
  </si>
  <si>
    <t>13561167</t>
  </si>
  <si>
    <t xml:space="preserve">Sedum spurium 'Red Rock' </t>
  </si>
  <si>
    <t>13709164</t>
  </si>
  <si>
    <t xml:space="preserve">Sedum spurium Rhubarb® ('Nonbradu') </t>
  </si>
  <si>
    <t>15040215</t>
  </si>
  <si>
    <t xml:space="preserve">Sedum spurium Spot On™ Deep Rose </t>
  </si>
  <si>
    <t>15040164</t>
  </si>
  <si>
    <t>15059167</t>
  </si>
  <si>
    <t xml:space="preserve">Sedum spurium 'Strawberry Muffin' </t>
  </si>
  <si>
    <t>14985215</t>
  </si>
  <si>
    <t xml:space="preserve">Sedum spurium 'What A Doozie' </t>
  </si>
  <si>
    <t>14985164</t>
  </si>
  <si>
    <t>15037215</t>
  </si>
  <si>
    <t xml:space="preserve">Sedum telephium 'Conga Line' </t>
  </si>
  <si>
    <t>14524167</t>
  </si>
  <si>
    <t xml:space="preserve">Sedum telephium 'Munstead Dark Red' </t>
  </si>
  <si>
    <t>13011215</t>
  </si>
  <si>
    <t xml:space="preserve">Sedum telephium 'Xenox' PP16888 </t>
  </si>
  <si>
    <t>14338167</t>
  </si>
  <si>
    <t xml:space="preserve">Sempervivum arachnoideum 'Colorockz Coral Red' </t>
  </si>
  <si>
    <t>13736215</t>
  </si>
  <si>
    <t xml:space="preserve">Sempervivum hybrid 'Black' </t>
  </si>
  <si>
    <t>13737215</t>
  </si>
  <si>
    <t xml:space="preserve">Sempervivum hybrid 'Pacific Blue Ice' </t>
  </si>
  <si>
    <t>13452215</t>
  </si>
  <si>
    <t xml:space="preserve">Sempervivum hybrid 'Ruby Heart' </t>
  </si>
  <si>
    <t>13452167</t>
  </si>
  <si>
    <t>12148215</t>
  </si>
  <si>
    <t xml:space="preserve">Sempervivum hybrid 'Silverine' </t>
  </si>
  <si>
    <t>13680215</t>
  </si>
  <si>
    <t xml:space="preserve">Sempervivum hybrid 'Sunset' </t>
  </si>
  <si>
    <t>15017167</t>
  </si>
  <si>
    <t xml:space="preserve">Semponium hybrid 'Diamond' </t>
  </si>
  <si>
    <t>15014167</t>
  </si>
  <si>
    <t xml:space="preserve">Semponium hybrid 'Sienna' </t>
  </si>
  <si>
    <t>14190165</t>
  </si>
  <si>
    <t xml:space="preserve">Sisyrinchium idahoense var. macounii 'Moody Blues' </t>
  </si>
  <si>
    <t>14190167</t>
  </si>
  <si>
    <t xml:space="preserve">Sisyrinchium idahoense var. macounii 'Moody Blues'  </t>
  </si>
  <si>
    <t>13801167</t>
  </si>
  <si>
    <t xml:space="preserve">Solidago canadensis 'Little Miss Sunshine' </t>
  </si>
  <si>
    <t>14627215</t>
  </si>
  <si>
    <t xml:space="preserve">Solidago canadensis 'Sweety' </t>
  </si>
  <si>
    <t>12976165</t>
  </si>
  <si>
    <t xml:space="preserve">Solidago hybrid Little Lemon ('Dansolitlem') </t>
  </si>
  <si>
    <t>12976164</t>
  </si>
  <si>
    <t>12162165</t>
  </si>
  <si>
    <t xml:space="preserve">Sorbaria sorbifolia 'Sem' PP16336 * </t>
  </si>
  <si>
    <t>12171165</t>
  </si>
  <si>
    <t xml:space="preserve">Spiraea betulifolia 'Tor Gold' </t>
  </si>
  <si>
    <t>12173165</t>
  </si>
  <si>
    <t xml:space="preserve">Spiraea douglasii subsp. douglasii </t>
  </si>
  <si>
    <t>12174165</t>
  </si>
  <si>
    <t xml:space="preserve">Spiraea japonica 'Anthony Waterer' </t>
  </si>
  <si>
    <t>12175165</t>
  </si>
  <si>
    <t xml:space="preserve">Spiraea japonica 'Candle Light' </t>
  </si>
  <si>
    <t>13845215</t>
  </si>
  <si>
    <t xml:space="preserve">Spiraea japonica Empire™ Ice Dragon (CP 17 WO 1659)* </t>
  </si>
  <si>
    <t>13845165</t>
  </si>
  <si>
    <t>13844165</t>
  </si>
  <si>
    <t xml:space="preserve">Spiraea japonica Empire™ Northern Lights (CP 17 WO 1653)* </t>
  </si>
  <si>
    <t>13596215</t>
  </si>
  <si>
    <t xml:space="preserve">Spiraea japonica Empire™ Yeti™ ('Conspiyet') PPTBS * </t>
  </si>
  <si>
    <t>13596165</t>
  </si>
  <si>
    <t>12179165</t>
  </si>
  <si>
    <t xml:space="preserve">Spiraea japonica 'Goldflame' </t>
  </si>
  <si>
    <t>12180165</t>
  </si>
  <si>
    <t xml:space="preserve">Spiraea japonica 'Goldmound' </t>
  </si>
  <si>
    <t>12184165</t>
  </si>
  <si>
    <t xml:space="preserve">Spiraea japonica Magic Carpet ('Walbama') </t>
  </si>
  <si>
    <t>12185165</t>
  </si>
  <si>
    <t xml:space="preserve">Spiraea japonica 'Neon Flash' </t>
  </si>
  <si>
    <t>14239165</t>
  </si>
  <si>
    <t xml:space="preserve">Spiraea nipponica 'June Bride' </t>
  </si>
  <si>
    <t>12187215</t>
  </si>
  <si>
    <t xml:space="preserve">Spiraea nipponica 'Snowmound' </t>
  </si>
  <si>
    <t>12187165</t>
  </si>
  <si>
    <t>12188165</t>
  </si>
  <si>
    <t xml:space="preserve">Spiraea thunbergii 'Ogon' Mellow Yellow </t>
  </si>
  <si>
    <t>13659167</t>
  </si>
  <si>
    <t xml:space="preserve">Stachys x 'Summer Crush' PP29899 </t>
  </si>
  <si>
    <t>13562167</t>
  </si>
  <si>
    <t xml:space="preserve">Stachys x 'Summer Romance' PP30243 </t>
  </si>
  <si>
    <t>13066101</t>
  </si>
  <si>
    <t xml:space="preserve">Strawberry - Fragaria ananassa 'Albion' </t>
  </si>
  <si>
    <t>12198101</t>
  </si>
  <si>
    <t xml:space="preserve">Strawberry - Fragaria ananassa 'Eversweet' </t>
  </si>
  <si>
    <t>14155101</t>
  </si>
  <si>
    <t xml:space="preserve">Strawberry - Fragaria ananassa 'Sequoia' </t>
  </si>
  <si>
    <t>12213215</t>
  </si>
  <si>
    <t xml:space="preserve">Syringa hybrid 'Josee' </t>
  </si>
  <si>
    <t>12213165</t>
  </si>
  <si>
    <t>12508215</t>
  </si>
  <si>
    <t xml:space="preserve">Syringa meyeri Flowerfesta® Pink (‘Anny200817’PBR) </t>
  </si>
  <si>
    <t>12508165</t>
  </si>
  <si>
    <t>12463215</t>
  </si>
  <si>
    <t xml:space="preserve">Syringa meyeri Flowerfesta® Purple (‘Anny200809’PBR) </t>
  </si>
  <si>
    <t>12463165</t>
  </si>
  <si>
    <t>12507215</t>
  </si>
  <si>
    <t xml:space="preserve">Syringa meyeri Flowerfesta® White (‘Anny200810’PBR) </t>
  </si>
  <si>
    <t>12216165</t>
  </si>
  <si>
    <t xml:space="preserve">Syringa meyeri 'Palibin' </t>
  </si>
  <si>
    <t>13684165</t>
  </si>
  <si>
    <t xml:space="preserve">Syringa oblata var dilatata 'Betsy Ross' </t>
  </si>
  <si>
    <t>14169165</t>
  </si>
  <si>
    <t xml:space="preserve">Syringa patula Dream Cloud™ ('KLMone') PPAF </t>
  </si>
  <si>
    <t>12218101</t>
  </si>
  <si>
    <t xml:space="preserve">Syringa patula 'Miss Kim' </t>
  </si>
  <si>
    <t>12218215</t>
  </si>
  <si>
    <t>12218165</t>
  </si>
  <si>
    <t>13818165</t>
  </si>
  <si>
    <t xml:space="preserve">Syringa vulgaris 'Adelaide Dunbar' </t>
  </si>
  <si>
    <t>12228165</t>
  </si>
  <si>
    <t xml:space="preserve">Syringa vulgaris 'Agincourt Beauty' </t>
  </si>
  <si>
    <t>12228167</t>
  </si>
  <si>
    <t>12877165</t>
  </si>
  <si>
    <t xml:space="preserve">Syringa vulgaris 'Beauty of Moscow' ('Krasavitsa Moskvy') </t>
  </si>
  <si>
    <t>12234165</t>
  </si>
  <si>
    <t xml:space="preserve">Syringa vulgaris 'Bridal Memories' </t>
  </si>
  <si>
    <t>12236165</t>
  </si>
  <si>
    <t xml:space="preserve">Syringa vulgaris 'Charles Joly' </t>
  </si>
  <si>
    <t>12238165</t>
  </si>
  <si>
    <t xml:space="preserve">Syringa vulgaris 'Congo' </t>
  </si>
  <si>
    <t>12240165</t>
  </si>
  <si>
    <t xml:space="preserve">Syringa vulgaris 'Fiala Remembrance' </t>
  </si>
  <si>
    <t>12241165</t>
  </si>
  <si>
    <t xml:space="preserve">Syringa vulgaris 'Katherine Havemeyer' </t>
  </si>
  <si>
    <t>12241167</t>
  </si>
  <si>
    <t>12244165</t>
  </si>
  <si>
    <t xml:space="preserve">Syringa vulgaris 'Ludwig Spaeth' </t>
  </si>
  <si>
    <t>12247165</t>
  </si>
  <si>
    <t xml:space="preserve">Syringa vulgaris 'Monge' </t>
  </si>
  <si>
    <t>13933165</t>
  </si>
  <si>
    <t xml:space="preserve">Syringa vulgaris New Age Lavender (CP 13 DS 730)* </t>
  </si>
  <si>
    <t>13934165</t>
  </si>
  <si>
    <t xml:space="preserve">Syringa vulgaris New Age White (CP 13 DS 734)* </t>
  </si>
  <si>
    <t>12909165</t>
  </si>
  <si>
    <t xml:space="preserve">Syringa vulgaris 'Prairie Petite' </t>
  </si>
  <si>
    <t>13404165</t>
  </si>
  <si>
    <t xml:space="preserve">Syringa vulgaris 'President Grevy' </t>
  </si>
  <si>
    <t>12254165</t>
  </si>
  <si>
    <t xml:space="preserve">Syringa vulgaris 'Primrose' </t>
  </si>
  <si>
    <t>12255165</t>
  </si>
  <si>
    <t xml:space="preserve">Syringa vulgaris 'Sarah Sands' </t>
  </si>
  <si>
    <t>12256165</t>
  </si>
  <si>
    <t xml:space="preserve">Syringa vulgaris 'Sensation' </t>
  </si>
  <si>
    <t>12256167</t>
  </si>
  <si>
    <t>13433165</t>
  </si>
  <si>
    <t xml:space="preserve">Syringa x hyacinthiflora 'Old Glory' </t>
  </si>
  <si>
    <t>13405165</t>
  </si>
  <si>
    <t xml:space="preserve">Syringa x hyacinthiflora 'Sweetheart' </t>
  </si>
  <si>
    <t>14865165</t>
  </si>
  <si>
    <t xml:space="preserve">Taxus baccata 'Goldstrike' </t>
  </si>
  <si>
    <t>12264101</t>
  </si>
  <si>
    <t xml:space="preserve">Taxus cuspidata 'Morden' </t>
  </si>
  <si>
    <t>12264165</t>
  </si>
  <si>
    <t>12264167</t>
  </si>
  <si>
    <t>12265165</t>
  </si>
  <si>
    <t xml:space="preserve">Taxus cuspidata 'Nana Aurescens' </t>
  </si>
  <si>
    <t>12267101</t>
  </si>
  <si>
    <t xml:space="preserve">Taxus media 'Densiformis' </t>
  </si>
  <si>
    <t>12267165</t>
  </si>
  <si>
    <t>12268165</t>
  </si>
  <si>
    <t xml:space="preserve">Taxus media 'H.M. Eddie' </t>
  </si>
  <si>
    <t>12269215</t>
  </si>
  <si>
    <t xml:space="preserve">Taxus media 'Hicksii' </t>
  </si>
  <si>
    <t>12269165</t>
  </si>
  <si>
    <t>12270165</t>
  </si>
  <si>
    <t xml:space="preserve">Taxus media 'Hilli' </t>
  </si>
  <si>
    <t>12270167</t>
  </si>
  <si>
    <t>12271215</t>
  </si>
  <si>
    <t xml:space="preserve">Taxus media 'Rising Star' </t>
  </si>
  <si>
    <t>12271165</t>
  </si>
  <si>
    <t>12274215</t>
  </si>
  <si>
    <t xml:space="preserve">Thuja occidentalis 'Brandon' </t>
  </si>
  <si>
    <t>12274165</t>
  </si>
  <si>
    <t>14866215</t>
  </si>
  <si>
    <t xml:space="preserve">Thuja occidentalis 'Bright Smaragd' </t>
  </si>
  <si>
    <t>14866165</t>
  </si>
  <si>
    <t>12275215</t>
  </si>
  <si>
    <t xml:space="preserve">Thuja occidentalis 'Danica' </t>
  </si>
  <si>
    <t>12275165</t>
  </si>
  <si>
    <t>12276102</t>
  </si>
  <si>
    <t xml:space="preserve">Thuja occidentalis 'DeGroot's Spire' </t>
  </si>
  <si>
    <t>12276215</t>
  </si>
  <si>
    <t>12276165</t>
  </si>
  <si>
    <t>13846165</t>
  </si>
  <si>
    <t xml:space="preserve">Thuja occidentalis Emerald Squeeze (CP 14 CO 1268)* </t>
  </si>
  <si>
    <t>13754215</t>
  </si>
  <si>
    <t xml:space="preserve">Thuja occidentalis Fire Chief™ ('Congabe') PP19009* </t>
  </si>
  <si>
    <t>13754165</t>
  </si>
  <si>
    <t>12277215</t>
  </si>
  <si>
    <t xml:space="preserve">Thuja occidentalis 'Golden Globe' </t>
  </si>
  <si>
    <t>12277165</t>
  </si>
  <si>
    <t>12278215</t>
  </si>
  <si>
    <t xml:space="preserve">Thuja occidentalis 'Harvest Moon' </t>
  </si>
  <si>
    <t>12278165</t>
  </si>
  <si>
    <t>12279215</t>
  </si>
  <si>
    <t xml:space="preserve">Thuja occidentalis 'Hetz Midget' </t>
  </si>
  <si>
    <t>12279165</t>
  </si>
  <si>
    <t>12281101</t>
  </si>
  <si>
    <t xml:space="preserve">Thuja occidentalis Highlights® 'Janed Gold' </t>
  </si>
  <si>
    <t>12281215</t>
  </si>
  <si>
    <t>12281165</t>
  </si>
  <si>
    <t>12280215</t>
  </si>
  <si>
    <t xml:space="preserve">Thuja occidentalis 'Holmstrup' </t>
  </si>
  <si>
    <t>12280165</t>
  </si>
  <si>
    <t>12282215</t>
  </si>
  <si>
    <t xml:space="preserve">Thuja occidentalis 'Little Giant' </t>
  </si>
  <si>
    <t>12282165</t>
  </si>
  <si>
    <t>13320215</t>
  </si>
  <si>
    <t xml:space="preserve">Thuja occidentalis 'Mr Bowling Ball' </t>
  </si>
  <si>
    <t>13320165</t>
  </si>
  <si>
    <t>12283101</t>
  </si>
  <si>
    <t xml:space="preserve">Thuja occidentalis 'Nigra' </t>
  </si>
  <si>
    <t>12283215</t>
  </si>
  <si>
    <t>12283165</t>
  </si>
  <si>
    <t>13753165</t>
  </si>
  <si>
    <t xml:space="preserve">Thuja occidentalis Pancake™ ('Concesarini') PP24013* </t>
  </si>
  <si>
    <t>15132165</t>
  </si>
  <si>
    <t xml:space="preserve">Thuja occidentalis 'Pyramidalis' </t>
  </si>
  <si>
    <t>12286215</t>
  </si>
  <si>
    <t xml:space="preserve">Thuja occidentalis 'Skybound' </t>
  </si>
  <si>
    <t>12286165</t>
  </si>
  <si>
    <t>12287101</t>
  </si>
  <si>
    <t xml:space="preserve">Thuja occidentalis 'Smaragd' </t>
  </si>
  <si>
    <t>12287102</t>
  </si>
  <si>
    <t>12287215</t>
  </si>
  <si>
    <t>12287165</t>
  </si>
  <si>
    <t>13829215</t>
  </si>
  <si>
    <t xml:space="preserve">Thuja occidentalis 'Sunny Smaragd' </t>
  </si>
  <si>
    <t>13829165</t>
  </si>
  <si>
    <t>12288215</t>
  </si>
  <si>
    <t xml:space="preserve">Thuja occidentalis 'Techny' </t>
  </si>
  <si>
    <t>14149215</t>
  </si>
  <si>
    <t xml:space="preserve">Thuja occidentalis 'Teddy' </t>
  </si>
  <si>
    <t>14150215</t>
  </si>
  <si>
    <t xml:space="preserve">Thuja occidentalis 'Tiny Tim' </t>
  </si>
  <si>
    <t>12607102</t>
  </si>
  <si>
    <t xml:space="preserve">Thuja occidentalis 'Totem' PPAF </t>
  </si>
  <si>
    <t>12607215</t>
  </si>
  <si>
    <t>12291215</t>
  </si>
  <si>
    <t xml:space="preserve">Thuja occidentalis 'Woodwardii' </t>
  </si>
  <si>
    <t>12292101</t>
  </si>
  <si>
    <t xml:space="preserve">Thuja occidentalis 'Yellow Ribbon' </t>
  </si>
  <si>
    <t>12292215</t>
  </si>
  <si>
    <t>12292165</t>
  </si>
  <si>
    <t>12294165</t>
  </si>
  <si>
    <t xml:space="preserve">Thuja plicata 'Forever Goldy' ('4EVER') * </t>
  </si>
  <si>
    <t>12299101</t>
  </si>
  <si>
    <t xml:space="preserve">Thuja plicata 'Green Giant' </t>
  </si>
  <si>
    <t>12299215</t>
  </si>
  <si>
    <t>12299165</t>
  </si>
  <si>
    <t>12572101</t>
  </si>
  <si>
    <t xml:space="preserve">Thuja plicata 'Northern Spire' PP31298 </t>
  </si>
  <si>
    <t>12572215</t>
  </si>
  <si>
    <t>12572165</t>
  </si>
  <si>
    <t>15133165</t>
  </si>
  <si>
    <t xml:space="preserve">Thuja plicata 'Steeplechase' </t>
  </si>
  <si>
    <t>13644165</t>
  </si>
  <si>
    <t xml:space="preserve">Thuja plicata Sugar and Spice ('De Rakt') PP19926 * </t>
  </si>
  <si>
    <t>14340167</t>
  </si>
  <si>
    <t xml:space="preserve">Tiarella cordifolia 'Angel Wings' </t>
  </si>
  <si>
    <t>14781167</t>
  </si>
  <si>
    <t xml:space="preserve">Tiarella cordifolia 'Timbuktu' </t>
  </si>
  <si>
    <t>13192167</t>
  </si>
  <si>
    <t xml:space="preserve">Tiarella 'Pink Bouquet' </t>
  </si>
  <si>
    <t>13192164</t>
  </si>
  <si>
    <t>12326167</t>
  </si>
  <si>
    <t xml:space="preserve">Tradescantia andersoniana 'Sweet Kate' </t>
  </si>
  <si>
    <t>12510101</t>
  </si>
  <si>
    <t xml:space="preserve">Vaccinium angustifolium </t>
  </si>
  <si>
    <t>12510165</t>
  </si>
  <si>
    <t>12340165</t>
  </si>
  <si>
    <t xml:space="preserve">Vaccinium corymbosum 'Biloxi' </t>
  </si>
  <si>
    <t>12341101</t>
  </si>
  <si>
    <t xml:space="preserve">Vaccinium corymbosum 'Blue Gold' </t>
  </si>
  <si>
    <t>12341165</t>
  </si>
  <si>
    <t>12345101</t>
  </si>
  <si>
    <t xml:space="preserve">Vaccinium corymbosum 'Blueray' </t>
  </si>
  <si>
    <t>12345165</t>
  </si>
  <si>
    <t>12346101</t>
  </si>
  <si>
    <t xml:space="preserve">Vaccinium corymbosum 'Bonus' </t>
  </si>
  <si>
    <t>12346165</t>
  </si>
  <si>
    <t>12351101</t>
  </si>
  <si>
    <t xml:space="preserve">Vaccinium corymbosum 'Duke' </t>
  </si>
  <si>
    <t>12351215</t>
  </si>
  <si>
    <t>12351165</t>
  </si>
  <si>
    <t>12352165</t>
  </si>
  <si>
    <t xml:space="preserve">Vaccinium corymbosum 'Elliott' </t>
  </si>
  <si>
    <t>12354165</t>
  </si>
  <si>
    <t xml:space="preserve">Vaccinium corymbosum 'Jersey' </t>
  </si>
  <si>
    <t>12355165</t>
  </si>
  <si>
    <t xml:space="preserve">Vaccinium corymbosum 'Jubilee' </t>
  </si>
  <si>
    <t>12356101</t>
  </si>
  <si>
    <t xml:space="preserve">Vaccinium corymbosum 'Legacy' </t>
  </si>
  <si>
    <t>12356215</t>
  </si>
  <si>
    <t>12356165</t>
  </si>
  <si>
    <t>13458101</t>
  </si>
  <si>
    <t xml:space="preserve">Vaccinium corymbosum 'Mini Blues' PP28233 </t>
  </si>
  <si>
    <t>13458215</t>
  </si>
  <si>
    <t>13458165</t>
  </si>
  <si>
    <t>13887165</t>
  </si>
  <si>
    <t xml:space="preserve">Vaccinium corymbosum 'Misty' </t>
  </si>
  <si>
    <t>12357215</t>
  </si>
  <si>
    <t xml:space="preserve">Vaccinium corymbosum 'Northblue' </t>
  </si>
  <si>
    <t>12357165</t>
  </si>
  <si>
    <t>12358101</t>
  </si>
  <si>
    <t xml:space="preserve">Vaccinium corymbosum 'Northcountry' </t>
  </si>
  <si>
    <t>12358165</t>
  </si>
  <si>
    <t>12359101</t>
  </si>
  <si>
    <t xml:space="preserve">Vaccinium corymbosum 'Northland' </t>
  </si>
  <si>
    <t>12359215</t>
  </si>
  <si>
    <t>12359165</t>
  </si>
  <si>
    <t>12360101</t>
  </si>
  <si>
    <t xml:space="preserve">Vaccinium corymbosum 'Northsky' </t>
  </si>
  <si>
    <t>12360215</t>
  </si>
  <si>
    <t>12360165</t>
  </si>
  <si>
    <t>13522102</t>
  </si>
  <si>
    <t xml:space="preserve">Vaccinium corymbosum 'O'Neal' </t>
  </si>
  <si>
    <t>13522165</t>
  </si>
  <si>
    <t>12878101</t>
  </si>
  <si>
    <t xml:space="preserve">Vaccinium corymbosum 'Patriot' </t>
  </si>
  <si>
    <t>12878165</t>
  </si>
  <si>
    <t>12362101</t>
  </si>
  <si>
    <t xml:space="preserve">Vaccinium corymbosum 'Polaris' </t>
  </si>
  <si>
    <t>12362165</t>
  </si>
  <si>
    <t>12368101</t>
  </si>
  <si>
    <t xml:space="preserve">Vaccinium corymbosum 'Sweet Heart' </t>
  </si>
  <si>
    <t>12368215</t>
  </si>
  <si>
    <t>12368165</t>
  </si>
  <si>
    <t>12369101</t>
  </si>
  <si>
    <t xml:space="preserve">Vaccinium corymbosum 'Top Hat' </t>
  </si>
  <si>
    <t>12369165</t>
  </si>
  <si>
    <t>12374215</t>
  </si>
  <si>
    <t xml:space="preserve">Vaccinium hybrid 'Pink Lemonade' </t>
  </si>
  <si>
    <t>12374165</t>
  </si>
  <si>
    <t>12377101</t>
  </si>
  <si>
    <t xml:space="preserve">Vaccinium ovatum </t>
  </si>
  <si>
    <t>12377165</t>
  </si>
  <si>
    <t>12966101</t>
  </si>
  <si>
    <t xml:space="preserve">Vaccinium vitis-idaea 'Red Candy' </t>
  </si>
  <si>
    <t>12966215</t>
  </si>
  <si>
    <t>12966165</t>
  </si>
  <si>
    <t>13979215</t>
  </si>
  <si>
    <t xml:space="preserve">Veronica hybrid 'Blue Skywalker' </t>
  </si>
  <si>
    <t>15199167</t>
  </si>
  <si>
    <t xml:space="preserve">Veronica hybrid Candela Hot Pink </t>
  </si>
  <si>
    <t>15200167</t>
  </si>
  <si>
    <t xml:space="preserve">Veronica hybrid Candela Purple </t>
  </si>
  <si>
    <t>14383215</t>
  </si>
  <si>
    <t xml:space="preserve">Veronica hybrid 'Purple Leia' </t>
  </si>
  <si>
    <t>14383167</t>
  </si>
  <si>
    <t>13177215</t>
  </si>
  <si>
    <t xml:space="preserve">Veronica hybrid 'Whitewater' </t>
  </si>
  <si>
    <t>13691167</t>
  </si>
  <si>
    <t xml:space="preserve">Veronica longifolia Pink Candles ('Verspi') PP29780 </t>
  </si>
  <si>
    <t>13105165</t>
  </si>
  <si>
    <t xml:space="preserve">Veronica 'Moody Blues Dark Blue' PPAF </t>
  </si>
  <si>
    <t>13012215</t>
  </si>
  <si>
    <t xml:space="preserve">Veronica peduncularis 'Georgia Blue' </t>
  </si>
  <si>
    <t>14988215</t>
  </si>
  <si>
    <t xml:space="preserve">Veronica repens 'Sunshine' </t>
  </si>
  <si>
    <t>14341167</t>
  </si>
  <si>
    <t xml:space="preserve">Veronica spicata Baby Bloomer Blue ('Baby Bomb') </t>
  </si>
  <si>
    <t>12910167</t>
  </si>
  <si>
    <t xml:space="preserve">Veronica spicata 'First Love' </t>
  </si>
  <si>
    <t>13454165</t>
  </si>
  <si>
    <t xml:space="preserve">Veronica spicata 'Lavender Lightsaber' </t>
  </si>
  <si>
    <t>13454167</t>
  </si>
  <si>
    <t>14342167</t>
  </si>
  <si>
    <t xml:space="preserve">Veronica spicata Purplegum Candles ('Verpurg') PPAF </t>
  </si>
  <si>
    <t>13143167</t>
  </si>
  <si>
    <t xml:space="preserve">Veronica spicata Snow Candles ('Joca128') </t>
  </si>
  <si>
    <t>12407215</t>
  </si>
  <si>
    <t xml:space="preserve">Viburnum davidii </t>
  </si>
  <si>
    <t>13551165</t>
  </si>
  <si>
    <t xml:space="preserve">Viburnum dentatum Chicago Lustre® ('Synnestvedt') </t>
  </si>
  <si>
    <t>13645165</t>
  </si>
  <si>
    <t xml:space="preserve">Viburnum hybrid Moonlit Lace® ('SpG-3-024') * </t>
  </si>
  <si>
    <t>13923165</t>
  </si>
  <si>
    <t xml:space="preserve">Viburnum opulus 'Compactum' </t>
  </si>
  <si>
    <t>12411165</t>
  </si>
  <si>
    <t xml:space="preserve">Viburnum opulus 'Nanum' </t>
  </si>
  <si>
    <t>12412165</t>
  </si>
  <si>
    <t xml:space="preserve">Viburnum opulus 'Roseum' </t>
  </si>
  <si>
    <t>13925165</t>
  </si>
  <si>
    <t xml:space="preserve">Viburnum plicatum 'Popcorn' </t>
  </si>
  <si>
    <t>13552165</t>
  </si>
  <si>
    <t xml:space="preserve">Viburnum plicatum 'Shasta' </t>
  </si>
  <si>
    <t>12413165</t>
  </si>
  <si>
    <t xml:space="preserve">Viburnum plicatum 'Summer Snowflake' </t>
  </si>
  <si>
    <t>12414215</t>
  </si>
  <si>
    <t xml:space="preserve">Viburnum tinus 'Spring Bouquet' </t>
  </si>
  <si>
    <t>12420215</t>
  </si>
  <si>
    <t xml:space="preserve">Vinca minor 'Atropurpurea' </t>
  </si>
  <si>
    <t>12420164</t>
  </si>
  <si>
    <t>13455215</t>
  </si>
  <si>
    <t xml:space="preserve">Vinca minor 'Bowles Cunningham' </t>
  </si>
  <si>
    <t>13455165</t>
  </si>
  <si>
    <t>13455164</t>
  </si>
  <si>
    <t>14620215</t>
  </si>
  <si>
    <t xml:space="preserve">Vinca minor 'Evelyn' </t>
  </si>
  <si>
    <t>13574215</t>
  </si>
  <si>
    <t xml:space="preserve">Vinca minor 'Gertrude Jekyll' </t>
  </si>
  <si>
    <t>13574164</t>
  </si>
  <si>
    <t>12425215</t>
  </si>
  <si>
    <t xml:space="preserve">Vinca minor 'Ralph Shugert' </t>
  </si>
  <si>
    <t>13992215</t>
  </si>
  <si>
    <t xml:space="preserve">Viola cornuta 'Halo Golden Yello' </t>
  </si>
  <si>
    <t>14991215</t>
  </si>
  <si>
    <t xml:space="preserve">Viola cornuta 'Halo Lemon Frost' </t>
  </si>
  <si>
    <t>14992215</t>
  </si>
  <si>
    <t xml:space="preserve">Viola cornuta 'Halo Sky Blue' </t>
  </si>
  <si>
    <t>14118215</t>
  </si>
  <si>
    <t xml:space="preserve">Viola cornuta 'Halo Violet' PP24428 </t>
  </si>
  <si>
    <t>13019215</t>
  </si>
  <si>
    <t xml:space="preserve">Viola hybrid 'Etain' </t>
  </si>
  <si>
    <t>14823165</t>
  </si>
  <si>
    <t xml:space="preserve">Viola watereri 'Silver Gem' </t>
  </si>
  <si>
    <t>12513165</t>
  </si>
  <si>
    <t xml:space="preserve">Wasabia japonica 'Mazuma' </t>
  </si>
  <si>
    <t>14076215</t>
  </si>
  <si>
    <t xml:space="preserve">Weigela florida All Summer Peach ('Slingpink') </t>
  </si>
  <si>
    <t>14077215</t>
  </si>
  <si>
    <t xml:space="preserve">Weigela florida All Summer Red ('Slingco1') </t>
  </si>
  <si>
    <t>14077165</t>
  </si>
  <si>
    <t>12431165</t>
  </si>
  <si>
    <t xml:space="preserve">Weigela florida 'Minor Black' </t>
  </si>
  <si>
    <t>12435215</t>
  </si>
  <si>
    <t xml:space="preserve">Weigela florida 'Tango' </t>
  </si>
  <si>
    <t>12435165</t>
  </si>
  <si>
    <t>12437165</t>
  </si>
  <si>
    <t xml:space="preserve">Weigela florida 'Wings of Fire'™ PP21920 </t>
  </si>
  <si>
    <t>12440165</t>
  </si>
  <si>
    <t xml:space="preserve">Weigela hybrid 'Minuet' COPF2072 </t>
  </si>
  <si>
    <t>14655215</t>
  </si>
  <si>
    <t xml:space="preserve">Weigela hybrid 'Picobella Rosa' </t>
  </si>
  <si>
    <t>14825215</t>
  </si>
  <si>
    <t xml:space="preserve">Weigela hybrid Prism™ 'Arabian Nights' </t>
  </si>
  <si>
    <t>14825167</t>
  </si>
  <si>
    <t>14671215</t>
  </si>
  <si>
    <t xml:space="preserve">Weigela hybrid Prism™ Firebird </t>
  </si>
  <si>
    <t>14667215</t>
  </si>
  <si>
    <t xml:space="preserve">Weigela hybrid Prism™ Inferno </t>
  </si>
  <si>
    <t>14668215</t>
  </si>
  <si>
    <t xml:space="preserve">Weigela hybrid Prism™ Magic Carpet </t>
  </si>
  <si>
    <t>14669215</t>
  </si>
  <si>
    <t xml:space="preserve">Weigela hybrid Prism™ Midnight </t>
  </si>
  <si>
    <t>14670215</t>
  </si>
  <si>
    <t xml:space="preserve">Weigela hybrid Prism™ Sunset </t>
  </si>
  <si>
    <t>14670165</t>
  </si>
  <si>
    <t>Zone</t>
  </si>
  <si>
    <t xml:space="preserve">Retail Price </t>
  </si>
  <si>
    <t>13440165</t>
  </si>
  <si>
    <t>13442165</t>
  </si>
  <si>
    <t>14649165</t>
  </si>
  <si>
    <t xml:space="preserve">Achillea millefolium Song Siren™ 'Layla' </t>
  </si>
  <si>
    <t>14650165</t>
  </si>
  <si>
    <t>12533215</t>
  </si>
  <si>
    <t>13098165</t>
  </si>
  <si>
    <t xml:space="preserve">Rhododendron hybrid 'Landmark' </t>
  </si>
  <si>
    <t>12510215</t>
  </si>
  <si>
    <t>itemCode</t>
  </si>
  <si>
    <t>Latinname</t>
  </si>
  <si>
    <t>Zone Correction</t>
  </si>
  <si>
    <t>10007102</t>
  </si>
  <si>
    <t xml:space="preserve">Acer freemanii 'Autumn Blaze' </t>
  </si>
  <si>
    <t>10020110</t>
  </si>
  <si>
    <t xml:space="preserve">Acer griseum </t>
  </si>
  <si>
    <t>14436107</t>
  </si>
  <si>
    <t xml:space="preserve">Acer negundo 'Aureomarginatum' </t>
  </si>
  <si>
    <t>14438107</t>
  </si>
  <si>
    <t xml:space="preserve">Acer negundo 'Flamingo' </t>
  </si>
  <si>
    <t>14439107</t>
  </si>
  <si>
    <t xml:space="preserve">Acer negundo 'Variegatum' </t>
  </si>
  <si>
    <t>10023215</t>
  </si>
  <si>
    <t xml:space="preserve">Acer palmatum </t>
  </si>
  <si>
    <t>10026105</t>
  </si>
  <si>
    <t xml:space="preserve">Acer palmatum 'Bloodgood' </t>
  </si>
  <si>
    <t>14440105</t>
  </si>
  <si>
    <t xml:space="preserve">Acer palmatum dissectum </t>
  </si>
  <si>
    <t>13117107</t>
  </si>
  <si>
    <t xml:space="preserve">Acer palmatum dissectum 'Atropurpureum' </t>
  </si>
  <si>
    <t>14441107</t>
  </si>
  <si>
    <t xml:space="preserve">Acer palmatum dissectum 'Firecracker' PPAF </t>
  </si>
  <si>
    <t>14441105</t>
  </si>
  <si>
    <t>13883105</t>
  </si>
  <si>
    <t xml:space="preserve">Acer palmatum dissectum 'Seiryu' </t>
  </si>
  <si>
    <t>10033107</t>
  </si>
  <si>
    <t xml:space="preserve">Acer palmatum 'Garnet' </t>
  </si>
  <si>
    <t>10033105</t>
  </si>
  <si>
    <t>13881105</t>
  </si>
  <si>
    <t xml:space="preserve">Acer palmatum 'Katsura' </t>
  </si>
  <si>
    <t>10036105</t>
  </si>
  <si>
    <t xml:space="preserve">Acer palmatum 'Ki Hachijo' </t>
  </si>
  <si>
    <t>13882105</t>
  </si>
  <si>
    <t xml:space="preserve">Acer palmatum 'Orange Dream' </t>
  </si>
  <si>
    <t>10043105</t>
  </si>
  <si>
    <t xml:space="preserve">Acer palmatum 'Pixie' </t>
  </si>
  <si>
    <t>15140105</t>
  </si>
  <si>
    <t xml:space="preserve">Acer palmatum Royal Garnet ('Opstal11') </t>
  </si>
  <si>
    <t>15140102</t>
  </si>
  <si>
    <t>10050105</t>
  </si>
  <si>
    <t xml:space="preserve">Acer palmatum 'Suminagashi' </t>
  </si>
  <si>
    <t>15141105</t>
  </si>
  <si>
    <t xml:space="preserve">Acer shirasawanum 'Jordan' </t>
  </si>
  <si>
    <t>14407215</t>
  </si>
  <si>
    <t>14962101</t>
  </si>
  <si>
    <t>14963101</t>
  </si>
  <si>
    <t xml:space="preserve">Achillea millefolium 'Moon Dust' PP5,838 </t>
  </si>
  <si>
    <t>14672101</t>
  </si>
  <si>
    <t xml:space="preserve">Achillea millefolium Penhow® 'Heartthrob' PP3089 </t>
  </si>
  <si>
    <t>13439102</t>
  </si>
  <si>
    <t>13482102</t>
  </si>
  <si>
    <t xml:space="preserve">Achillea millefolium 'Sassy Summer Silver' </t>
  </si>
  <si>
    <t>13442102</t>
  </si>
  <si>
    <t>10088102</t>
  </si>
  <si>
    <t>14650101</t>
  </si>
  <si>
    <t>14964101</t>
  </si>
  <si>
    <t>13013215</t>
  </si>
  <si>
    <t xml:space="preserve">Achillea New Vintage Red </t>
  </si>
  <si>
    <t>13076101</t>
  </si>
  <si>
    <t>13076102</t>
  </si>
  <si>
    <t>13014101</t>
  </si>
  <si>
    <t xml:space="preserve">Achillea New Vintage Violet </t>
  </si>
  <si>
    <t>14298101</t>
  </si>
  <si>
    <t>13438101</t>
  </si>
  <si>
    <t xml:space="preserve">Achillea ptarmica 'Peter Cottontail' </t>
  </si>
  <si>
    <t>14888167</t>
  </si>
  <si>
    <t xml:space="preserve">Agapanthus hybrid Emerald Ice ('DWAgHyb18') </t>
  </si>
  <si>
    <t>14887167</t>
  </si>
  <si>
    <t xml:space="preserve">Agapanthus hybrid Midnight Sky ('DWAgHyb01') </t>
  </si>
  <si>
    <t>14890167</t>
  </si>
  <si>
    <t xml:space="preserve">Agapanthus hybrid Poppin' Star ('AMDB002')  </t>
  </si>
  <si>
    <t>10108101</t>
  </si>
  <si>
    <t xml:space="preserve">Ajuga reptans 'Black Scallop' PP15815 </t>
  </si>
  <si>
    <t>10109101</t>
  </si>
  <si>
    <t xml:space="preserve">Ajuga reptans 'Burgundy Glow' </t>
  </si>
  <si>
    <t>10109215</t>
  </si>
  <si>
    <t>13690101</t>
  </si>
  <si>
    <t>10115101</t>
  </si>
  <si>
    <t xml:space="preserve">Alchemilla mollis </t>
  </si>
  <si>
    <t>13993101</t>
  </si>
  <si>
    <t>13233102</t>
  </si>
  <si>
    <t xml:space="preserve">Allium hybrid 'Millenium' </t>
  </si>
  <si>
    <t>13524101</t>
  </si>
  <si>
    <t xml:space="preserve">Allium hybrid 'Windy City' PP8100 </t>
  </si>
  <si>
    <t>14170101</t>
  </si>
  <si>
    <t xml:space="preserve">Allium schoenoprasum 'Pink One' </t>
  </si>
  <si>
    <t>14035102</t>
  </si>
  <si>
    <t xml:space="preserve">Allium senescens 'Blue Eddy' </t>
  </si>
  <si>
    <t xml:space="preserve">Alyssum montanum 'Tekara' </t>
  </si>
  <si>
    <t>15071101</t>
  </si>
  <si>
    <t xml:space="preserve">Amelanchier alnifolia 'Honeywood' </t>
  </si>
  <si>
    <t>10120101</t>
  </si>
  <si>
    <t xml:space="preserve">Amelanchier alnifolia 'Northline' </t>
  </si>
  <si>
    <t>10120165</t>
  </si>
  <si>
    <t>10124101</t>
  </si>
  <si>
    <t xml:space="preserve">Amelanchier alnifolia 'Smokey' </t>
  </si>
  <si>
    <t>14442107</t>
  </si>
  <si>
    <t xml:space="preserve">Amelanchier arborea 'Robin Hill' </t>
  </si>
  <si>
    <t>10128191</t>
  </si>
  <si>
    <t xml:space="preserve">Amelanchier grandiflora 'Autumn Brilliance'  </t>
  </si>
  <si>
    <t>14443107</t>
  </si>
  <si>
    <t xml:space="preserve">Amelanchier grandiflora 'Ballerina' </t>
  </si>
  <si>
    <t>14750102</t>
  </si>
  <si>
    <t xml:space="preserve">Ananas hybrid 'Camillo' (PN0985) </t>
  </si>
  <si>
    <t>13772101</t>
  </si>
  <si>
    <t xml:space="preserve">Anemone canadensis </t>
  </si>
  <si>
    <t>13723101</t>
  </si>
  <si>
    <t>12712101</t>
  </si>
  <si>
    <t xml:space="preserve">Anemone hybrid 'Pamina' </t>
  </si>
  <si>
    <t>12712102</t>
  </si>
  <si>
    <t>14210102</t>
  </si>
  <si>
    <t xml:space="preserve">Aquilegia caerulea 'Earlybird™ Purple Blue' </t>
  </si>
  <si>
    <t>14214102</t>
  </si>
  <si>
    <t xml:space="preserve">Aquilegia caerulea 'Earlybird™ Purple Yellow' </t>
  </si>
  <si>
    <t>14211102</t>
  </si>
  <si>
    <t xml:space="preserve">Aquilegia caerulea 'Earlybird™ Red Yellow' </t>
  </si>
  <si>
    <t>14090101</t>
  </si>
  <si>
    <t xml:space="preserve">Aquilegia caerulea 'Heavenly Blue' </t>
  </si>
  <si>
    <t>14822102</t>
  </si>
  <si>
    <t xml:space="preserve">Aquilegia caerulea Songbird Series </t>
  </si>
  <si>
    <t>13475165</t>
  </si>
  <si>
    <t xml:space="preserve">Aquilegia canadensis 'Little Lanterns' </t>
  </si>
  <si>
    <t>13475213</t>
  </si>
  <si>
    <t>13475101</t>
  </si>
  <si>
    <t>10176102</t>
  </si>
  <si>
    <t xml:space="preserve">Aquilegia vulgaris 'Winky Mix' </t>
  </si>
  <si>
    <t>10177101</t>
  </si>
  <si>
    <t xml:space="preserve">Aralia cordata 'Sun King' </t>
  </si>
  <si>
    <t>10177167</t>
  </si>
  <si>
    <t>10180165</t>
  </si>
  <si>
    <t>10181101</t>
  </si>
  <si>
    <t>12641101</t>
  </si>
  <si>
    <t xml:space="preserve">Arenaria montana </t>
  </si>
  <si>
    <t>13863102</t>
  </si>
  <si>
    <t xml:space="preserve">Aronia melanocarpa Low Scape Hedger® ('OCONNAM166') PP8831 PW </t>
  </si>
  <si>
    <t>10187102</t>
  </si>
  <si>
    <t>14965101</t>
  </si>
  <si>
    <t xml:space="preserve">Artemisia gmelinii SunFern™ Arcadia </t>
  </si>
  <si>
    <t>10190101</t>
  </si>
  <si>
    <t>10190102</t>
  </si>
  <si>
    <t>13195215</t>
  </si>
  <si>
    <t>10198102</t>
  </si>
  <si>
    <t xml:space="preserve">Aster Kickin 'Carmine Red' PPAF </t>
  </si>
  <si>
    <t>13028101</t>
  </si>
  <si>
    <t xml:space="preserve">Aster Kickin 'Lilac Blue' PPAF </t>
  </si>
  <si>
    <t>14010102</t>
  </si>
  <si>
    <t>13462101</t>
  </si>
  <si>
    <t xml:space="preserve">Astilbe arendsii 'Erika' </t>
  </si>
  <si>
    <t>14486101</t>
  </si>
  <si>
    <t xml:space="preserve">Astilbe arendsii 'Gloria Purpurea' </t>
  </si>
  <si>
    <t>14487102</t>
  </si>
  <si>
    <t xml:space="preserve">Astilbe arendsii 'Happy Day' </t>
  </si>
  <si>
    <t>14487101</t>
  </si>
  <si>
    <t>14215102</t>
  </si>
  <si>
    <t xml:space="preserve">Astilbe arendsii 'Ice Cream' </t>
  </si>
  <si>
    <t>13957102</t>
  </si>
  <si>
    <t xml:space="preserve">Astilbe chinensis 'Black Pearls' </t>
  </si>
  <si>
    <t>14483102</t>
  </si>
  <si>
    <t xml:space="preserve">Astilbe chinensis 'Cardinal' </t>
  </si>
  <si>
    <t>10204102</t>
  </si>
  <si>
    <t xml:space="preserve">Astilbe chinensis 'Little Vision in Pink' </t>
  </si>
  <si>
    <t>13694102</t>
  </si>
  <si>
    <t xml:space="preserve">Astilbe chinensis 'Lowlands Ruby Red' </t>
  </si>
  <si>
    <t>14485102</t>
  </si>
  <si>
    <t xml:space="preserve">Astilbe chinensis 'Milk and Honey' </t>
  </si>
  <si>
    <t>14491102</t>
  </si>
  <si>
    <t xml:space="preserve">Astilbe chinensis 'Satin Pearls' </t>
  </si>
  <si>
    <t>14481101</t>
  </si>
  <si>
    <t xml:space="preserve">Astilbe chinensis 'Soft Pink' </t>
  </si>
  <si>
    <t>12938102</t>
  </si>
  <si>
    <t xml:space="preserve">Astilbe chinensis 'Spotlight' </t>
  </si>
  <si>
    <t>10206102</t>
  </si>
  <si>
    <t xml:space="preserve">Astilbe chinensis 'Vision in Red' PP11965 </t>
  </si>
  <si>
    <t>10207102</t>
  </si>
  <si>
    <t xml:space="preserve">Astilbe chinensis 'Vision in White' PP18965 </t>
  </si>
  <si>
    <t>10208101</t>
  </si>
  <si>
    <t xml:space="preserve">Astilbe chinensis 'Visions' </t>
  </si>
  <si>
    <t>10208102</t>
  </si>
  <si>
    <t>14484102</t>
  </si>
  <si>
    <t xml:space="preserve">Astilbe chinensis 'Visions Volcano' </t>
  </si>
  <si>
    <t>10211101</t>
  </si>
  <si>
    <t xml:space="preserve">Astilbe hybrid 'Delft Lace' PP19839 </t>
  </si>
  <si>
    <t>10220101</t>
  </si>
  <si>
    <t xml:space="preserve">Astilbe hybrid 'Ellie' </t>
  </si>
  <si>
    <t>13029101</t>
  </si>
  <si>
    <t xml:space="preserve">Astilbe hybrid 'Fanal' </t>
  </si>
  <si>
    <t>14427102</t>
  </si>
  <si>
    <t xml:space="preserve">Astilbe hybrid Fireworks Pink </t>
  </si>
  <si>
    <t>14428102</t>
  </si>
  <si>
    <t xml:space="preserve">Astilbe hybrid Fireworks White </t>
  </si>
  <si>
    <t>13005102</t>
  </si>
  <si>
    <t xml:space="preserve">Astilbe hybrid 'Happy Spirit' </t>
  </si>
  <si>
    <t>13005101</t>
  </si>
  <si>
    <t>14488102</t>
  </si>
  <si>
    <t xml:space="preserve">Astilbe hybrid 'Heart and Soul' </t>
  </si>
  <si>
    <t>10213101</t>
  </si>
  <si>
    <t xml:space="preserve">Astilbe hybrid 'Henny Graafland' </t>
  </si>
  <si>
    <t>14016102</t>
  </si>
  <si>
    <t xml:space="preserve">Astilbe hybrid 'Hot Pearls' </t>
  </si>
  <si>
    <t>14489102</t>
  </si>
  <si>
    <t xml:space="preserve">Astilbe hybrid 'Ivory Pearls' </t>
  </si>
  <si>
    <t>14293101</t>
  </si>
  <si>
    <t xml:space="preserve">Astilbe hybrid 'Light Pink' </t>
  </si>
  <si>
    <t>14244101</t>
  </si>
  <si>
    <t xml:space="preserve">Astilbe hybrid 'Lilac' </t>
  </si>
  <si>
    <t>14490102</t>
  </si>
  <si>
    <t xml:space="preserve">Astilbe hybrid 'Loud and Proud' </t>
  </si>
  <si>
    <t>13481102</t>
  </si>
  <si>
    <t xml:space="preserve">Astilbe hybrid 'Mighty Pip' </t>
  </si>
  <si>
    <t>14017102</t>
  </si>
  <si>
    <t xml:space="preserve">Astilbe hybrid 'Moccachino' </t>
  </si>
  <si>
    <t>14726101</t>
  </si>
  <si>
    <t xml:space="preserve">Astilbe hybrid 'Perfect Day' </t>
  </si>
  <si>
    <t>14245102</t>
  </si>
  <si>
    <t xml:space="preserve">Astilbe hybrid 'Razzle Dazzle' </t>
  </si>
  <si>
    <t>10212101</t>
  </si>
  <si>
    <t xml:space="preserve">Astilbe hybrid Short 'n Sweet™ Fireberry PP0658 </t>
  </si>
  <si>
    <t>14295101</t>
  </si>
  <si>
    <t xml:space="preserve">Astilbe hybrid 'White' </t>
  </si>
  <si>
    <t>14494102</t>
  </si>
  <si>
    <t xml:space="preserve">Astilbe hybrid Youandme 'Always' </t>
  </si>
  <si>
    <t>14495102</t>
  </si>
  <si>
    <t xml:space="preserve">Astilbe hybrid Youandme 'Forever' </t>
  </si>
  <si>
    <t>14496102</t>
  </si>
  <si>
    <t xml:space="preserve">Astilbe hybrid Youandme 'Together' </t>
  </si>
  <si>
    <t>10216101</t>
  </si>
  <si>
    <t xml:space="preserve">Astilbe hybrid 'Younique Carmine' </t>
  </si>
  <si>
    <t>12681101</t>
  </si>
  <si>
    <t xml:space="preserve">Astilbe hybrid 'Younique Cerise' </t>
  </si>
  <si>
    <t>13715101</t>
  </si>
  <si>
    <t xml:space="preserve">Astilbe hybrid 'Younique Ruby Red' </t>
  </si>
  <si>
    <t>10218101</t>
  </si>
  <si>
    <t xml:space="preserve">Astilbe hybrid 'Younique Silvery Pink' </t>
  </si>
  <si>
    <t>14018102</t>
  </si>
  <si>
    <t xml:space="preserve">Astilbe japonica 'Mojito' PP3143 </t>
  </si>
  <si>
    <t>14242101</t>
  </si>
  <si>
    <t xml:space="preserve">Astilbe simplicifolia 'Key Largo' </t>
  </si>
  <si>
    <t>14561101</t>
  </si>
  <si>
    <t xml:space="preserve">Astilbe simplicifolia 'Key West' </t>
  </si>
  <si>
    <t>14562101</t>
  </si>
  <si>
    <t xml:space="preserve">Astrantia major 'Sparkling Stars Red' </t>
  </si>
  <si>
    <t>14563101</t>
  </si>
  <si>
    <t xml:space="preserve">Astrantia major 'Sparkling Stars White' </t>
  </si>
  <si>
    <t>10228102</t>
  </si>
  <si>
    <t>10235165</t>
  </si>
  <si>
    <t xml:space="preserve">Azalea hybrid 'Fridoline' </t>
  </si>
  <si>
    <t>14193165</t>
  </si>
  <si>
    <t xml:space="preserve">Azalea hybrid 'Girard Pleasant White' </t>
  </si>
  <si>
    <t>10240164</t>
  </si>
  <si>
    <t xml:space="preserve">Azalea hybrid 'Girard Purple' </t>
  </si>
  <si>
    <t>10240165</t>
  </si>
  <si>
    <t>10246101</t>
  </si>
  <si>
    <t xml:space="preserve">Azalea hybrid 'Hino White' </t>
  </si>
  <si>
    <t>10246165</t>
  </si>
  <si>
    <t>12651165</t>
  </si>
  <si>
    <t xml:space="preserve">Azalea hybrid 'Hino-Crimson' </t>
  </si>
  <si>
    <t xml:space="preserve">Azalea hybrid 'Northern Hi-Lights' </t>
  </si>
  <si>
    <t xml:space="preserve">Bamboo - Fargesia scabrida (Canada Only) </t>
  </si>
  <si>
    <t>10296101</t>
  </si>
  <si>
    <t xml:space="preserve">Berberis thunbergii 'Aurea Nana' (Canada Only) </t>
  </si>
  <si>
    <t>10298101</t>
  </si>
  <si>
    <t xml:space="preserve">Berberis thunbergii 'Concord' (Canada Only) </t>
  </si>
  <si>
    <t>10299102</t>
  </si>
  <si>
    <t xml:space="preserve">Berberis thunbergii 'Emerald Carousel' (Canada Only) </t>
  </si>
  <si>
    <t>10300102</t>
  </si>
  <si>
    <t xml:space="preserve">Berberis thunbergii 'Rose Glow' (Canada Only) </t>
  </si>
  <si>
    <t>13031105</t>
  </si>
  <si>
    <t xml:space="preserve">Berberis thunbergii 'Royal Burgundy' (Canada Only) </t>
  </si>
  <si>
    <t>10303102</t>
  </si>
  <si>
    <t xml:space="preserve">Berberis thunbergii 'Ruby Carousel' (Canada Only) </t>
  </si>
  <si>
    <t>13625102</t>
  </si>
  <si>
    <t xml:space="preserve">Bergenia 'Bressingham White' </t>
  </si>
  <si>
    <t>13625101</t>
  </si>
  <si>
    <t>10321164</t>
  </si>
  <si>
    <t xml:space="preserve">Blackberry - Rubus fruticosus 'Black Satin' </t>
  </si>
  <si>
    <t>10322101</t>
  </si>
  <si>
    <t xml:space="preserve">Blackberry - Rubus fruticosus 'Loch Ness' (Canada Only) </t>
  </si>
  <si>
    <t>10323101</t>
  </si>
  <si>
    <t xml:space="preserve">Blackberry - Rubus fruticosus 'Navaho' (thornless) (Canada Only) </t>
  </si>
  <si>
    <t>10323102</t>
  </si>
  <si>
    <t>13621101</t>
  </si>
  <si>
    <t xml:space="preserve">Blackberry - Rubus fruticosus Polar Berry™ </t>
  </si>
  <si>
    <t>13419245</t>
  </si>
  <si>
    <t xml:space="preserve">Blackberry - Rubus hybrid Baby Cakes™ ('APF-36T') PP703  </t>
  </si>
  <si>
    <t>13245101</t>
  </si>
  <si>
    <t xml:space="preserve">Blackberry - Rubus hybrid 'Columbia  Giant' </t>
  </si>
  <si>
    <t>13176101</t>
  </si>
  <si>
    <t xml:space="preserve">Blackberry - Rubus hybrid 'Columbia Star' (Thornless) (Canada Only) </t>
  </si>
  <si>
    <t>13839164</t>
  </si>
  <si>
    <t xml:space="preserve">Blackberry - Rubus hybrid 'ORUS 4535-1' </t>
  </si>
  <si>
    <t>10326101</t>
  </si>
  <si>
    <t xml:space="preserve">Blackberry - Rubus hybrid 'Triple Crown' (Canada Only) </t>
  </si>
  <si>
    <t>13600101</t>
  </si>
  <si>
    <t>10329101</t>
  </si>
  <si>
    <t xml:space="preserve">Boysenberry - Rubus ursinus x idaeus (Canada Only) </t>
  </si>
  <si>
    <t>13483102</t>
  </si>
  <si>
    <t xml:space="preserve">Brunnera macrophylla 'Sterling Silver' PPAF </t>
  </si>
  <si>
    <t>13483101</t>
  </si>
  <si>
    <t>14641102</t>
  </si>
  <si>
    <t xml:space="preserve">Buddleia davidii Buzz™ 'Hot Raspberry' </t>
  </si>
  <si>
    <t>14364102</t>
  </si>
  <si>
    <t xml:space="preserve">Buddleia davidii Humdinger® 'Lavender Cupcake' PP81 </t>
  </si>
  <si>
    <t>14384102</t>
  </si>
  <si>
    <t xml:space="preserve">Buddleia davidii Humdinger® 'Magenta Munchkin' PP8177 </t>
  </si>
  <si>
    <t>10334102</t>
  </si>
  <si>
    <t xml:space="preserve">Buddleia davidii Monarch® 'Dark Dynasty' PP7834 </t>
  </si>
  <si>
    <t>13444102</t>
  </si>
  <si>
    <t xml:space="preserve">Buddleia davidii Monarch® 'Prince Charming' PP8903 </t>
  </si>
  <si>
    <t>14642102</t>
  </si>
  <si>
    <t xml:space="preserve">Buddleia hybrid 'Grand Cascade' PP30868 </t>
  </si>
  <si>
    <t>14644102</t>
  </si>
  <si>
    <t xml:space="preserve">Buddleia hybrid 'Lilac Cascade' PPAF </t>
  </si>
  <si>
    <t>14643102</t>
  </si>
  <si>
    <t xml:space="preserve">Buddleia hybrid 'Pink Cascade' PP30711 </t>
  </si>
  <si>
    <t>10339105</t>
  </si>
  <si>
    <t>13587101</t>
  </si>
  <si>
    <t xml:space="preserve">Buxus hybrid Gordo™ ('Conrowe') PP1994* </t>
  </si>
  <si>
    <t>13587102</t>
  </si>
  <si>
    <t>10341103</t>
  </si>
  <si>
    <t>10341101</t>
  </si>
  <si>
    <t>10342105</t>
  </si>
  <si>
    <t>10343105</t>
  </si>
  <si>
    <t>10343190</t>
  </si>
  <si>
    <t xml:space="preserve">Buxus hybrid 'Green Mountain'  </t>
  </si>
  <si>
    <t>10334103</t>
  </si>
  <si>
    <t>12573103</t>
  </si>
  <si>
    <t xml:space="preserve">Buxus macrophylla 'Golden Triumph' </t>
  </si>
  <si>
    <t>10345103</t>
  </si>
  <si>
    <t xml:space="preserve">Buxus microphylla 'Faulkner' </t>
  </si>
  <si>
    <t>10345102</t>
  </si>
  <si>
    <t>13630101</t>
  </si>
  <si>
    <t xml:space="preserve">Buxus microphylla 'Little Missy' PP24703 (Canada only)* </t>
  </si>
  <si>
    <t>13630102</t>
  </si>
  <si>
    <t xml:space="preserve">Buxus microphylla 'Little Missy' PP4703* </t>
  </si>
  <si>
    <t>10347102</t>
  </si>
  <si>
    <t>13586102</t>
  </si>
  <si>
    <t xml:space="preserve">Buxus sempervirens 'Arctic Emerald' PP1889* </t>
  </si>
  <si>
    <t>13586101</t>
  </si>
  <si>
    <t>14045102</t>
  </si>
  <si>
    <t xml:space="preserve">Calamintha nepeta 'Marvelette Blue' </t>
  </si>
  <si>
    <t>14926215</t>
  </si>
  <si>
    <t xml:space="preserve">Calluna vulgaris 'Monique' </t>
  </si>
  <si>
    <t>13226102</t>
  </si>
  <si>
    <t xml:space="preserve">Camellia japonica 'Elsie Jury' </t>
  </si>
  <si>
    <t xml:space="preserve">Camellia japonica 'Taylor's Perfection' </t>
  </si>
  <si>
    <t>10381167</t>
  </si>
  <si>
    <t xml:space="preserve">Campanula garganica 'Dickson's Gold' </t>
  </si>
  <si>
    <t xml:space="preserve">Campanula hybrid 'Birch Hybrid' </t>
  </si>
  <si>
    <t>10386101</t>
  </si>
  <si>
    <t>10386213</t>
  </si>
  <si>
    <t>14616101</t>
  </si>
  <si>
    <t xml:space="preserve">Campanula hybrid Cariboo™ 'Forte Blue' </t>
  </si>
  <si>
    <t>15042101</t>
  </si>
  <si>
    <t xml:space="preserve">Campanula hybrid Spring Bell™ .0 White </t>
  </si>
  <si>
    <t>13779101</t>
  </si>
  <si>
    <t xml:space="preserve">Campanula portenschlagiana 'Blue Magic' </t>
  </si>
  <si>
    <t>10389101</t>
  </si>
  <si>
    <t xml:space="preserve">Campanula poscharskyana 'Blue Waterfall' </t>
  </si>
  <si>
    <t>10389167</t>
  </si>
  <si>
    <t>10398107</t>
  </si>
  <si>
    <t xml:space="preserve">Carpinus betulus 'Fastigiata' </t>
  </si>
  <si>
    <t>10398110</t>
  </si>
  <si>
    <t>10399110</t>
  </si>
  <si>
    <t xml:space="preserve">Carpinus betulus 'Franz Fontaine' </t>
  </si>
  <si>
    <t>14444105</t>
  </si>
  <si>
    <t xml:space="preserve">Carpinus betulus 'Lucas' </t>
  </si>
  <si>
    <t>10404102</t>
  </si>
  <si>
    <t>10405102</t>
  </si>
  <si>
    <t xml:space="preserve">Ceanothus thyrsiflorus Cool Blue™ </t>
  </si>
  <si>
    <t>10411107</t>
  </si>
  <si>
    <t xml:space="preserve">Celtis occidentalis </t>
  </si>
  <si>
    <t>10411105</t>
  </si>
  <si>
    <t>14362101</t>
  </si>
  <si>
    <t xml:space="preserve">Centaurea montana 'Amethyst Dream' </t>
  </si>
  <si>
    <t>14970101</t>
  </si>
  <si>
    <t xml:space="preserve">Centaurea montana 'Amethyst in Snow' PP1884 </t>
  </si>
  <si>
    <t>13744102</t>
  </si>
  <si>
    <t xml:space="preserve">Cephalotaxus harringtonia 'Golden Dragon' </t>
  </si>
  <si>
    <t>10436102</t>
  </si>
  <si>
    <t xml:space="preserve">Chamaecyparis obtusa 'Kosteri' </t>
  </si>
  <si>
    <t>10436215</t>
  </si>
  <si>
    <t>10439105</t>
  </si>
  <si>
    <t xml:space="preserve">Chamaecyparis obtusa 'Nana Gracilis' </t>
  </si>
  <si>
    <t>10439181</t>
  </si>
  <si>
    <t xml:space="preserve">Chamaecyparis obtusa 'Nana Gracilis'  </t>
  </si>
  <si>
    <t>13634243</t>
  </si>
  <si>
    <t xml:space="preserve">Chamaecyparis obtusa Night Light™('Conschlecht') PP4666* </t>
  </si>
  <si>
    <t>13634102</t>
  </si>
  <si>
    <t>10443102</t>
  </si>
  <si>
    <t xml:space="preserve">Chamaecyparis obtusa 'Verdoni' </t>
  </si>
  <si>
    <t>10443101</t>
  </si>
  <si>
    <t>10443105</t>
  </si>
  <si>
    <t>10443215</t>
  </si>
  <si>
    <t>10444102</t>
  </si>
  <si>
    <t>10446101</t>
  </si>
  <si>
    <t>10446103</t>
  </si>
  <si>
    <t>10446181</t>
  </si>
  <si>
    <t xml:space="preserve">Chamaecyparis pisifera 'Golden Mop'  </t>
  </si>
  <si>
    <t>14663102</t>
  </si>
  <si>
    <t>10447105</t>
  </si>
  <si>
    <t>10447102</t>
  </si>
  <si>
    <t>10447101</t>
  </si>
  <si>
    <t>10464101</t>
  </si>
  <si>
    <t xml:space="preserve">Choisya hybrid 'Aztec Pearl' (Canada Only) </t>
  </si>
  <si>
    <t>10465102</t>
  </si>
  <si>
    <t xml:space="preserve">Choisya ternata (Canada Only) </t>
  </si>
  <si>
    <t>10465101</t>
  </si>
  <si>
    <t>10466101</t>
  </si>
  <si>
    <t xml:space="preserve">Choisya ternata 'Sundance' (Canada Only) </t>
  </si>
  <si>
    <t>10474167</t>
  </si>
  <si>
    <t>13243101</t>
  </si>
  <si>
    <t xml:space="preserve">Clematis hybrid Princess Kate ('Koprika') </t>
  </si>
  <si>
    <t>14179101</t>
  </si>
  <si>
    <t xml:space="preserve">Clematis integrifolia Mongolian Bells® ('PSHarlan') </t>
  </si>
  <si>
    <t>13565201</t>
  </si>
  <si>
    <t xml:space="preserve">Clematis paniculata  </t>
  </si>
  <si>
    <t>13673101</t>
  </si>
  <si>
    <t>13673102</t>
  </si>
  <si>
    <t>10480102</t>
  </si>
  <si>
    <t>13588102</t>
  </si>
  <si>
    <t xml:space="preserve">Clethra alnifolia Summer Sparkler™ ('Novacleein') PP7590 </t>
  </si>
  <si>
    <t>10482215</t>
  </si>
  <si>
    <t xml:space="preserve">Convallaria majalis </t>
  </si>
  <si>
    <t>15149215</t>
  </si>
  <si>
    <t xml:space="preserve">Convallaria majalis 'Rosea' </t>
  </si>
  <si>
    <t>13781101</t>
  </si>
  <si>
    <t xml:space="preserve">Coreopsis auriculata 'Elfin Gold' </t>
  </si>
  <si>
    <t>10486101</t>
  </si>
  <si>
    <t>13277101</t>
  </si>
  <si>
    <t>14919101</t>
  </si>
  <si>
    <t>14904101</t>
  </si>
  <si>
    <t xml:space="preserve">Coreopsis grandiflora Solar Jewel ('MVNC190') </t>
  </si>
  <si>
    <t>14913101</t>
  </si>
  <si>
    <t xml:space="preserve">Coreopsis grandiflora Solar Mellow ('MVNC183') </t>
  </si>
  <si>
    <t>14914101</t>
  </si>
  <si>
    <t>14480101</t>
  </si>
  <si>
    <t xml:space="preserve">Coreopsis grandiflora 'SunSwirl' </t>
  </si>
  <si>
    <t>14480215</t>
  </si>
  <si>
    <t>14971101</t>
  </si>
  <si>
    <t xml:space="preserve">Coreopsis grandiflora 'Super Star' PP30805 </t>
  </si>
  <si>
    <t>14654101</t>
  </si>
  <si>
    <t>13570101</t>
  </si>
  <si>
    <t>14952101</t>
  </si>
  <si>
    <t xml:space="preserve">Coreopsis hybrid PermaThread™ 'Buttered Rum' PP3739 </t>
  </si>
  <si>
    <t>14953101</t>
  </si>
  <si>
    <t>14629101</t>
  </si>
  <si>
    <t>14629215</t>
  </si>
  <si>
    <t>14630101</t>
  </si>
  <si>
    <t>13678101</t>
  </si>
  <si>
    <t xml:space="preserve">Coreopsis hybrid Uptick™ Gold &amp; Bronze ('Baluptgonz') PP888 </t>
  </si>
  <si>
    <t>14972101</t>
  </si>
  <si>
    <t xml:space="preserve">Coreopsis hybrid UpTick™ Red ('Baluptred') PP33866 </t>
  </si>
  <si>
    <t>14611101</t>
  </si>
  <si>
    <t xml:space="preserve">Coreopsis verticillata 'Firefly' </t>
  </si>
  <si>
    <t>14612101</t>
  </si>
  <si>
    <t xml:space="preserve">Coreopsis verticillata 'Ladybird' </t>
  </si>
  <si>
    <t>14610101</t>
  </si>
  <si>
    <t xml:space="preserve">Coreopsis verticillata 'Lightning Bug' </t>
  </si>
  <si>
    <t>10489101</t>
  </si>
  <si>
    <t>10491101</t>
  </si>
  <si>
    <t>10492102</t>
  </si>
  <si>
    <t>10493102</t>
  </si>
  <si>
    <t>10494102</t>
  </si>
  <si>
    <t>10495102</t>
  </si>
  <si>
    <t xml:space="preserve">Cornus alba 'Ivory Halo' PP87 </t>
  </si>
  <si>
    <t>13366105</t>
  </si>
  <si>
    <t>13366102</t>
  </si>
  <si>
    <t>10500165</t>
  </si>
  <si>
    <t xml:space="preserve">Cornus canadensis </t>
  </si>
  <si>
    <t>10500101</t>
  </si>
  <si>
    <t>13112105</t>
  </si>
  <si>
    <t xml:space="preserve">Cornus kousa var. chinensis </t>
  </si>
  <si>
    <t>10519105</t>
  </si>
  <si>
    <t xml:space="preserve">Cornus sanguinea 'Midwinter Fire' </t>
  </si>
  <si>
    <t>12840105</t>
  </si>
  <si>
    <t xml:space="preserve">Cornus sanguinea 'Winter Beauty' </t>
  </si>
  <si>
    <t>10520101</t>
  </si>
  <si>
    <t xml:space="preserve">Cornus sericea </t>
  </si>
  <si>
    <t>10520102</t>
  </si>
  <si>
    <t>10520165</t>
  </si>
  <si>
    <t>10521165</t>
  </si>
  <si>
    <t xml:space="preserve">Cornus sericea 'Cardinal' </t>
  </si>
  <si>
    <t>10523102</t>
  </si>
  <si>
    <t>10523101</t>
  </si>
  <si>
    <t>10529105</t>
  </si>
  <si>
    <t xml:space="preserve">Cotinus coggygria Dusky Maiden ('LONDUS') PPAF </t>
  </si>
  <si>
    <t>10529102</t>
  </si>
  <si>
    <t>15142102</t>
  </si>
  <si>
    <t xml:space="preserve">Cotinus coggygria 'Lilla' </t>
  </si>
  <si>
    <t>15142105</t>
  </si>
  <si>
    <t>10530102</t>
  </si>
  <si>
    <t>105301167</t>
  </si>
  <si>
    <t>10531102</t>
  </si>
  <si>
    <t>10531105</t>
  </si>
  <si>
    <t>10531101</t>
  </si>
  <si>
    <t>13163102</t>
  </si>
  <si>
    <t xml:space="preserve">Cotoneaster apiculatus 'Tom Thumb' </t>
  </si>
  <si>
    <t>10545101</t>
  </si>
  <si>
    <t xml:space="preserve">Crocosmia hybrid 'Lucifer' </t>
  </si>
  <si>
    <t>10547102</t>
  </si>
  <si>
    <t xml:space="preserve">Cupressocyparis leylandii </t>
  </si>
  <si>
    <t>10547215</t>
  </si>
  <si>
    <t xml:space="preserve">Currant - Ribes nigrum 'Consort' </t>
  </si>
  <si>
    <t>10551164</t>
  </si>
  <si>
    <t>10552101</t>
  </si>
  <si>
    <t xml:space="preserve">Currant - Ribes rubrum 'Red Lake' </t>
  </si>
  <si>
    <t>13850102</t>
  </si>
  <si>
    <t>13851102</t>
  </si>
  <si>
    <t xml:space="preserve">Cytisus hybrid 'Boskoop Ruby' </t>
  </si>
  <si>
    <t>13851165</t>
  </si>
  <si>
    <t>13852102</t>
  </si>
  <si>
    <t xml:space="preserve">Cytisus hybrid 'Goldfinch' </t>
  </si>
  <si>
    <t>13852165</t>
  </si>
  <si>
    <t>13857102</t>
  </si>
  <si>
    <t>13855165</t>
  </si>
  <si>
    <t xml:space="preserve">Cytisus praecox 'Allgold' </t>
  </si>
  <si>
    <t>14181213</t>
  </si>
  <si>
    <t xml:space="preserve">Delphinium elatum 'Guardian Blue' </t>
  </si>
  <si>
    <t>14181101</t>
  </si>
  <si>
    <t>14584213</t>
  </si>
  <si>
    <t>14584101</t>
  </si>
  <si>
    <t>14585213</t>
  </si>
  <si>
    <t>13207101</t>
  </si>
  <si>
    <t xml:space="preserve">Delphinium elatum New Millenium™ 'Cobalt Dreams' </t>
  </si>
  <si>
    <t>14579101</t>
  </si>
  <si>
    <t xml:space="preserve">Delphinium grandiflorum 'Roundtable Mix' </t>
  </si>
  <si>
    <t>10578101</t>
  </si>
  <si>
    <t xml:space="preserve">Delphinium hybrid 'Black Knight' </t>
  </si>
  <si>
    <t>13427213</t>
  </si>
  <si>
    <t>13689102</t>
  </si>
  <si>
    <t xml:space="preserve">Dianthus gratianopolitanus Vivid™ Cherry Charm (‘A18-0’) PPAF </t>
  </si>
  <si>
    <t>14765102</t>
  </si>
  <si>
    <t xml:space="preserve">Dianthus hybrid Falling in Love Rosie ('PG-07') </t>
  </si>
  <si>
    <t>14765101</t>
  </si>
  <si>
    <t>13687102</t>
  </si>
  <si>
    <t xml:space="preserve">Dianthus hybrid Mighty Mini™ Miss Rose ('A131-0') PPAF </t>
  </si>
  <si>
    <t>13687101</t>
  </si>
  <si>
    <t>14901101</t>
  </si>
  <si>
    <t xml:space="preserve">Dianthus hybrid Mountain Frost™ Pink Twinkle PP30105 </t>
  </si>
  <si>
    <t>14900101</t>
  </si>
  <si>
    <t xml:space="preserve">Dianthus hybrid Mountain Frost™ Red Garnet PP336 </t>
  </si>
  <si>
    <t>15013101</t>
  </si>
  <si>
    <t xml:space="preserve">Dianthus hybrid Pink Kisses ('Kledg1163') </t>
  </si>
  <si>
    <t>14389101</t>
  </si>
  <si>
    <t xml:space="preserve">Dianthus hybrid Pretty Poppers™ 'Electric Red' PP9591 </t>
  </si>
  <si>
    <t>14390101</t>
  </si>
  <si>
    <t xml:space="preserve">Dianthus hybrid Pretty Poppers™ 'Goody Gumdrops' PP3591 </t>
  </si>
  <si>
    <t>10610101</t>
  </si>
  <si>
    <t xml:space="preserve">Dianthus hybrid 'Scent First Candy Floss' </t>
  </si>
  <si>
    <t>10613101</t>
  </si>
  <si>
    <t>14941167</t>
  </si>
  <si>
    <t xml:space="preserve">Dianthus plumaris Delilah™ Bicolor Magenta </t>
  </si>
  <si>
    <t>14943167</t>
  </si>
  <si>
    <t xml:space="preserve">Dianthus plumaris 'Magenta' </t>
  </si>
  <si>
    <t>15150101</t>
  </si>
  <si>
    <t xml:space="preserve">Dicentra formosa 'Bacchanal' </t>
  </si>
  <si>
    <t>10618102</t>
  </si>
  <si>
    <t xml:space="preserve">Dicentra spectabilis </t>
  </si>
  <si>
    <t>10618101</t>
  </si>
  <si>
    <t>10619101</t>
  </si>
  <si>
    <t xml:space="preserve">Dicentra spectabilis 'Alba' </t>
  </si>
  <si>
    <t>14844167</t>
  </si>
  <si>
    <t xml:space="preserve">Dicentra spectabilis 'Gold Heart' </t>
  </si>
  <si>
    <t>10621167</t>
  </si>
  <si>
    <t xml:space="preserve">Dicentra spectabilis 'Valentine' </t>
  </si>
  <si>
    <t>14916102</t>
  </si>
  <si>
    <t xml:space="preserve">Dicentra spectabilis 'Yellow Leaf' </t>
  </si>
  <si>
    <t>12553102</t>
  </si>
  <si>
    <t xml:space="preserve">Diervilla rivularis Honeybee™ ('Diwibru01') </t>
  </si>
  <si>
    <t>14079101</t>
  </si>
  <si>
    <t xml:space="preserve">Doronicum orientale 'Little Leo' </t>
  </si>
  <si>
    <t>13997101</t>
  </si>
  <si>
    <t xml:space="preserve">Echinacea hybrid Artisan™ Red Ombre </t>
  </si>
  <si>
    <t>13996101</t>
  </si>
  <si>
    <t xml:space="preserve">Echinacea hybrid Artisan™ Soft Orange </t>
  </si>
  <si>
    <t>13996213</t>
  </si>
  <si>
    <t>13996167</t>
  </si>
  <si>
    <t>13727101</t>
  </si>
  <si>
    <t xml:space="preserve">Echinacea hybrid Eye Catcher™ 'Coral Craze' PPAF </t>
  </si>
  <si>
    <t>13727167</t>
  </si>
  <si>
    <t>14861101</t>
  </si>
  <si>
    <t xml:space="preserve">Echinacea hybrid 'Tweety' Pink </t>
  </si>
  <si>
    <t>14861167</t>
  </si>
  <si>
    <t>14862167</t>
  </si>
  <si>
    <t xml:space="preserve">Echinacea hybrid 'Tweety' Red </t>
  </si>
  <si>
    <t>13430167</t>
  </si>
  <si>
    <t xml:space="preserve">Echinacea hybrid 'Tweety' Yellow PP28952 </t>
  </si>
  <si>
    <t>13430101</t>
  </si>
  <si>
    <t xml:space="preserve">Echinacea hybrid 'Tweety' Yellow PP895 </t>
  </si>
  <si>
    <t>13786102</t>
  </si>
  <si>
    <t xml:space="preserve">Echinacea purpurea 'Baby Swan Pink' </t>
  </si>
  <si>
    <t>13787102</t>
  </si>
  <si>
    <t xml:space="preserve">Echinacea purpurea 'Baby Swan White' </t>
  </si>
  <si>
    <t>12752102</t>
  </si>
  <si>
    <t xml:space="preserve">Echinacea purpurea 'Magnus Superior' </t>
  </si>
  <si>
    <t>14945101</t>
  </si>
  <si>
    <t xml:space="preserve">Echinacea purpurea Panama™ Red </t>
  </si>
  <si>
    <t>13961102</t>
  </si>
  <si>
    <t xml:space="preserve">Echinacea purpurea 'Prairie Splendor Compact White' </t>
  </si>
  <si>
    <t>13036101</t>
  </si>
  <si>
    <t xml:space="preserve">Echinacea purpurea 'Prairie Splendor Rose Compact' </t>
  </si>
  <si>
    <t>10658105</t>
  </si>
  <si>
    <t xml:space="preserve">Elaeagnus angustifolia </t>
  </si>
  <si>
    <t>13037101</t>
  </si>
  <si>
    <t xml:space="preserve">Epimedium hybrid 'Rubrum' </t>
  </si>
  <si>
    <t>15151101</t>
  </si>
  <si>
    <t xml:space="preserve">Epimedium perralchicum 'Frohnleiten' </t>
  </si>
  <si>
    <t>12679101</t>
  </si>
  <si>
    <t xml:space="preserve">Epimedium versicolor 'Sulphureum' </t>
  </si>
  <si>
    <t>12884102</t>
  </si>
  <si>
    <t>10691101</t>
  </si>
  <si>
    <t>12883102</t>
  </si>
  <si>
    <t>10695101</t>
  </si>
  <si>
    <t xml:space="preserve">Euonymus fortunei 'Emerald Gaiety' </t>
  </si>
  <si>
    <t>10695102</t>
  </si>
  <si>
    <t>10695165</t>
  </si>
  <si>
    <t>10695167</t>
  </si>
  <si>
    <t>13880102</t>
  </si>
  <si>
    <t>13880101</t>
  </si>
  <si>
    <t>10694102</t>
  </si>
  <si>
    <t>10694101</t>
  </si>
  <si>
    <t>12882102</t>
  </si>
  <si>
    <t xml:space="preserve">Euonymus fortunei Summer Runner™ ('Mickaela') PPAF </t>
  </si>
  <si>
    <t>12882101</t>
  </si>
  <si>
    <t>13813102</t>
  </si>
  <si>
    <t xml:space="preserve">Euonymus japonicus 'Chollipo' </t>
  </si>
  <si>
    <t>10702102</t>
  </si>
  <si>
    <t xml:space="preserve">Euonymus japonicus 'Happiness' (Canada only) </t>
  </si>
  <si>
    <t>10704102</t>
  </si>
  <si>
    <t>10705101</t>
  </si>
  <si>
    <t>10705102</t>
  </si>
  <si>
    <t>14979215</t>
  </si>
  <si>
    <t xml:space="preserve">Eupatorium dubium 'Little Pye' </t>
  </si>
  <si>
    <t>14928101</t>
  </si>
  <si>
    <t>10708101</t>
  </si>
  <si>
    <t xml:space="preserve">Euphorbia amygdaloides 'Ruby Glow' </t>
  </si>
  <si>
    <t>14929101</t>
  </si>
  <si>
    <t xml:space="preserve">Euphorbia amygdaloides var. robbiae </t>
  </si>
  <si>
    <t>10713101</t>
  </si>
  <si>
    <t xml:space="preserve">Euphorbia characias wulfenii </t>
  </si>
  <si>
    <t>10718102</t>
  </si>
  <si>
    <t xml:space="preserve">Euphorbia martinii Watersaver™ Blackbird ('Nothowlee') PP17178 </t>
  </si>
  <si>
    <t>13145110</t>
  </si>
  <si>
    <t xml:space="preserve">Fagus grandifolia </t>
  </si>
  <si>
    <t>10728110</t>
  </si>
  <si>
    <t xml:space="preserve">Fagus sylvatica </t>
  </si>
  <si>
    <t>10728102</t>
  </si>
  <si>
    <t>10737102</t>
  </si>
  <si>
    <t xml:space="preserve">Fagus sylvatica 'Purpurea Tricolor' </t>
  </si>
  <si>
    <t>10747101</t>
  </si>
  <si>
    <t>10749165</t>
  </si>
  <si>
    <t xml:space="preserve">Fern - Asplenium scolopendrium (Hart's Tongue) </t>
  </si>
  <si>
    <t>10755101</t>
  </si>
  <si>
    <t>10756102</t>
  </si>
  <si>
    <t xml:space="preserve">Fern - Athyrium hybrid 'Ghost' </t>
  </si>
  <si>
    <t>10756165</t>
  </si>
  <si>
    <t>13306101</t>
  </si>
  <si>
    <t>13822101</t>
  </si>
  <si>
    <t>10757102</t>
  </si>
  <si>
    <t>10757101</t>
  </si>
  <si>
    <t>10758102</t>
  </si>
  <si>
    <t>10758101</t>
  </si>
  <si>
    <t>13316102</t>
  </si>
  <si>
    <t>13312101</t>
  </si>
  <si>
    <t>13303165</t>
  </si>
  <si>
    <t xml:space="preserve">Fern - Dennstaedtia punctilobula (Hay Scented) </t>
  </si>
  <si>
    <t>10761102</t>
  </si>
  <si>
    <t xml:space="preserve">Fern - Dryopteris affinis 'Cristata the King' </t>
  </si>
  <si>
    <t>14060165</t>
  </si>
  <si>
    <t xml:space="preserve">Fern - Dryopteris championii (Wood) </t>
  </si>
  <si>
    <t>10762102</t>
  </si>
  <si>
    <t>13308101</t>
  </si>
  <si>
    <t>13429102</t>
  </si>
  <si>
    <t>13429101</t>
  </si>
  <si>
    <t>13309102</t>
  </si>
  <si>
    <t xml:space="preserve">Fern - Dryopteris filix-mas 'Barnesii' (Male) </t>
  </si>
  <si>
    <t>10766101</t>
  </si>
  <si>
    <t xml:space="preserve">Fern - Dryopteris filix-mas 'Crispa Cristata' (Crested Male) </t>
  </si>
  <si>
    <t>10768101</t>
  </si>
  <si>
    <t>13304101</t>
  </si>
  <si>
    <t xml:space="preserve">Fern - Dryopteris tokyoenis (Tokyo Wood) </t>
  </si>
  <si>
    <t>13821102</t>
  </si>
  <si>
    <t xml:space="preserve">Fern - Dryopteris wallichiana 'Jurassic Gold' (Alpine Wood) PP3735 </t>
  </si>
  <si>
    <t>13821101</t>
  </si>
  <si>
    <t>10772101</t>
  </si>
  <si>
    <t>10773101</t>
  </si>
  <si>
    <t>10776101</t>
  </si>
  <si>
    <t>10777102</t>
  </si>
  <si>
    <t>10777101</t>
  </si>
  <si>
    <t>10778102</t>
  </si>
  <si>
    <t>10778101</t>
  </si>
  <si>
    <t>10780101</t>
  </si>
  <si>
    <t xml:space="preserve">Fern - Polystichum setiferum 'Herrenhausen' oft Shield) </t>
  </si>
  <si>
    <t>13510167</t>
  </si>
  <si>
    <t>14653102</t>
  </si>
  <si>
    <t xml:space="preserve">Fig - Ficus carica 'Beer's Black' </t>
  </si>
  <si>
    <t>14653215</t>
  </si>
  <si>
    <t>10781102</t>
  </si>
  <si>
    <t>10782102</t>
  </si>
  <si>
    <t xml:space="preserve">Fig - Ficus carica 'Brown Turkey' </t>
  </si>
  <si>
    <t>10782215</t>
  </si>
  <si>
    <t>10784215</t>
  </si>
  <si>
    <t xml:space="preserve">Fig - Ficus carica 'Kadota' </t>
  </si>
  <si>
    <t>10784102</t>
  </si>
  <si>
    <t>14160102</t>
  </si>
  <si>
    <t xml:space="preserve">Fig - Ficus carica 'Violette de Bordeaux' </t>
  </si>
  <si>
    <t>14160215</t>
  </si>
  <si>
    <t>10787102</t>
  </si>
  <si>
    <t xml:space="preserve">Forsythia hybrid 'Northern Gold' </t>
  </si>
  <si>
    <t>10787165</t>
  </si>
  <si>
    <t>14124102</t>
  </si>
  <si>
    <t>14070102</t>
  </si>
  <si>
    <t xml:space="preserve">Forsythia intermedia Mini Gold ('Flojor') </t>
  </si>
  <si>
    <t>10791102</t>
  </si>
  <si>
    <t xml:space="preserve">Fothergilla gardenii 'Mount Airy' </t>
  </si>
  <si>
    <t>10791165</t>
  </si>
  <si>
    <t>15009101</t>
  </si>
  <si>
    <t xml:space="preserve">Gaillardia aristata Gusto™ Lemon </t>
  </si>
  <si>
    <t>15011101</t>
  </si>
  <si>
    <t xml:space="preserve">Gaillardia aristata Gusto™ Paprika </t>
  </si>
  <si>
    <t>15010101</t>
  </si>
  <si>
    <t xml:space="preserve">Gaillardia aristata Gusto™ Saffron </t>
  </si>
  <si>
    <t>15012101</t>
  </si>
  <si>
    <t xml:space="preserve">Gaillardia aristata Gusto™ Sweet Chili </t>
  </si>
  <si>
    <t>14980101</t>
  </si>
  <si>
    <t>14631101</t>
  </si>
  <si>
    <t xml:space="preserve">Gaillardia aristata Spintop 'Mariachi Copper Sun' </t>
  </si>
  <si>
    <t>14631215</t>
  </si>
  <si>
    <t>14632213</t>
  </si>
  <si>
    <t xml:space="preserve">Gaillardia aristata Spintop 'Orange Halo' </t>
  </si>
  <si>
    <t>14632101</t>
  </si>
  <si>
    <t>14982101</t>
  </si>
  <si>
    <t>14981101</t>
  </si>
  <si>
    <t>14633101</t>
  </si>
  <si>
    <t xml:space="preserve">Gaillardia aristata Sunset 'Sunrise' </t>
  </si>
  <si>
    <t>10809215</t>
  </si>
  <si>
    <t>12522215</t>
  </si>
  <si>
    <t xml:space="preserve">Gaultheria procumbens Peppermint Pearl™ ('SpecGP11') </t>
  </si>
  <si>
    <t>12522165</t>
  </si>
  <si>
    <t>12522167</t>
  </si>
  <si>
    <t>10811101</t>
  </si>
  <si>
    <t xml:space="preserve">Gaultheria shallon </t>
  </si>
  <si>
    <t>14142101</t>
  </si>
  <si>
    <t>14141101</t>
  </si>
  <si>
    <t xml:space="preserve">Gentiana makinoi Blue Star® </t>
  </si>
  <si>
    <t>10815101</t>
  </si>
  <si>
    <t xml:space="preserve">Geranium cinereum 'Ballerina' </t>
  </si>
  <si>
    <t>14499101</t>
  </si>
  <si>
    <t xml:space="preserve">Geranium clarkei 'Kashmir Pink' </t>
  </si>
  <si>
    <t>14500101</t>
  </si>
  <si>
    <t xml:space="preserve">Geranium clarkei 'Kashmir Purple' </t>
  </si>
  <si>
    <t>13463101</t>
  </si>
  <si>
    <t xml:space="preserve">Geranium himaleyense 'Baby Blue' </t>
  </si>
  <si>
    <t>14246101</t>
  </si>
  <si>
    <t xml:space="preserve">Geranium hybrid 'Dilys' </t>
  </si>
  <si>
    <t>10824102</t>
  </si>
  <si>
    <t xml:space="preserve">Geranium hybrid Dreamland ('Bremdream' PPAF) </t>
  </si>
  <si>
    <t>10824101</t>
  </si>
  <si>
    <t>14497101</t>
  </si>
  <si>
    <t xml:space="preserve">Geranium magnificum 'Blue Blood' </t>
  </si>
  <si>
    <t>13464101</t>
  </si>
  <si>
    <t xml:space="preserve">Geranium sanguineum </t>
  </si>
  <si>
    <t xml:space="preserve">Geranium sanguineum 'Album' </t>
  </si>
  <si>
    <t>10828101</t>
  </si>
  <si>
    <t xml:space="preserve">Geranium sanguineum 'Max Frei' </t>
  </si>
  <si>
    <t>14064101</t>
  </si>
  <si>
    <t xml:space="preserve">Geranium sanguineum 'Pink Diadem' </t>
  </si>
  <si>
    <t>14502101</t>
  </si>
  <si>
    <t xml:space="preserve">Geranium sanguineum 'Snowflake' </t>
  </si>
  <si>
    <t>14249101</t>
  </si>
  <si>
    <t xml:space="preserve">Geranium sanguineum 'Striatum' </t>
  </si>
  <si>
    <t>14250101</t>
  </si>
  <si>
    <t xml:space="preserve">Geranium versicolor </t>
  </si>
  <si>
    <t>14134101</t>
  </si>
  <si>
    <t>12727101</t>
  </si>
  <si>
    <t xml:space="preserve">Geum hybrid Cocktails™ 'Mai Tai' PP433 </t>
  </si>
  <si>
    <t>12848101</t>
  </si>
  <si>
    <t xml:space="preserve">Gooseberry - Ribes uva-crispa 'Little Ben' PPAF </t>
  </si>
  <si>
    <t>14227101</t>
  </si>
  <si>
    <t>14220101</t>
  </si>
  <si>
    <t xml:space="preserve">Gooseberry - Ribes uva-crispa 'Red' </t>
  </si>
  <si>
    <t xml:space="preserve">Grape - Vitis labrusca 'Suffolk Red' (Canada Only) </t>
  </si>
  <si>
    <t>13406102</t>
  </si>
  <si>
    <t xml:space="preserve">Grape - Vitis riparia 'Beta' (Canada only) </t>
  </si>
  <si>
    <t>13406101</t>
  </si>
  <si>
    <t>10852101</t>
  </si>
  <si>
    <t xml:space="preserve">Grape - Vitis riparia 'Valiant' (Canada Only) </t>
  </si>
  <si>
    <t>13426215</t>
  </si>
  <si>
    <t xml:space="preserve">Grape - Vitis vinifera 'Thompson Seedless' (Canada only) </t>
  </si>
  <si>
    <t>13426101</t>
  </si>
  <si>
    <t>13530101</t>
  </si>
  <si>
    <t xml:space="preserve">Grass - Andropogon gerardii 'Holy Smoke' PP3399 </t>
  </si>
  <si>
    <t>10863215</t>
  </si>
  <si>
    <t xml:space="preserve">Grass - Calamagrostis acutiflora 'Avalanche' </t>
  </si>
  <si>
    <t>14435102</t>
  </si>
  <si>
    <t xml:space="preserve">Grass - Calamagrostis acutiflora 'Easy Breezy' </t>
  </si>
  <si>
    <t>14435101</t>
  </si>
  <si>
    <t>10864101</t>
  </si>
  <si>
    <t xml:space="preserve">Grass - Calamagrostis acutiflora 'Eldorado' </t>
  </si>
  <si>
    <t>10865102</t>
  </si>
  <si>
    <t>10865101</t>
  </si>
  <si>
    <t>14682101</t>
  </si>
  <si>
    <t xml:space="preserve">Grass - Calamagrostis acutiflora 'Lightning Strike™' </t>
  </si>
  <si>
    <t>10866101</t>
  </si>
  <si>
    <t xml:space="preserve">Grass - Calamagrostis acutiflora 'Overdam' </t>
  </si>
  <si>
    <t>10866102</t>
  </si>
  <si>
    <t>10866215</t>
  </si>
  <si>
    <t>13357101</t>
  </si>
  <si>
    <t xml:space="preserve">Grass - Carex elata 'Bowles Golden' </t>
  </si>
  <si>
    <t>12785102</t>
  </si>
  <si>
    <t xml:space="preserve">Grass - Carex glauca 'Blue Zinger' </t>
  </si>
  <si>
    <t>12785101</t>
  </si>
  <si>
    <t>12785167</t>
  </si>
  <si>
    <t>12785164</t>
  </si>
  <si>
    <t>13330167</t>
  </si>
  <si>
    <t xml:space="preserve">Grass - Carex morrowii Evercolor® 'Everglow'' </t>
  </si>
  <si>
    <t>10872101</t>
  </si>
  <si>
    <t>10876101</t>
  </si>
  <si>
    <t xml:space="preserve">Grass - Carex oshimensis Evercolor® Everest ('Carfit01') </t>
  </si>
  <si>
    <t>10878101</t>
  </si>
  <si>
    <t xml:space="preserve">Grass - Carex oshimensis Evercolor® 'Everillo' </t>
  </si>
  <si>
    <t>10878167</t>
  </si>
  <si>
    <t>10879101</t>
  </si>
  <si>
    <t>10880101</t>
  </si>
  <si>
    <t>10881101</t>
  </si>
  <si>
    <t>10881102</t>
  </si>
  <si>
    <t>10877101</t>
  </si>
  <si>
    <t xml:space="preserve">Grass - Carex oshimensis 'Evergold' </t>
  </si>
  <si>
    <t>10877167</t>
  </si>
  <si>
    <t>14140101</t>
  </si>
  <si>
    <t xml:space="preserve">Grass - Carex oshimensis Feather Falls® </t>
  </si>
  <si>
    <t>14351101</t>
  </si>
  <si>
    <t xml:space="preserve">Grass - Deschampsia caespitosa </t>
  </si>
  <si>
    <t>10891164</t>
  </si>
  <si>
    <t>10891101</t>
  </si>
  <si>
    <t xml:space="preserve">Grass - Festuca glauca Beyond Blue™ ('Casca11') </t>
  </si>
  <si>
    <t>13926101</t>
  </si>
  <si>
    <t>12925102</t>
  </si>
  <si>
    <t>12925101</t>
  </si>
  <si>
    <t>12925213</t>
  </si>
  <si>
    <t>12922102</t>
  </si>
  <si>
    <t xml:space="preserve">Grass - Festuca hybrid 'Cool As Ice' PP7651 </t>
  </si>
  <si>
    <t>10893101</t>
  </si>
  <si>
    <t xml:space="preserve">Grass - Festuca hybrid 'Elijah Blue' </t>
  </si>
  <si>
    <t>10893164</t>
  </si>
  <si>
    <t>12916101</t>
  </si>
  <si>
    <t xml:space="preserve">Grass - Festuca rubra </t>
  </si>
  <si>
    <t>12500102</t>
  </si>
  <si>
    <t>13244102</t>
  </si>
  <si>
    <t xml:space="preserve">Grass - Hakonechloa macra 'Albostriata' </t>
  </si>
  <si>
    <t>10894102</t>
  </si>
  <si>
    <t>10895102</t>
  </si>
  <si>
    <t>10895164</t>
  </si>
  <si>
    <t>10895215</t>
  </si>
  <si>
    <t>12499102</t>
  </si>
  <si>
    <t xml:space="preserve">Grass - Hakonechloa macra Sunflare™ ('HM A07') </t>
  </si>
  <si>
    <t>10898101</t>
  </si>
  <si>
    <t xml:space="preserve">Grass - Helictotrichon sempervirens </t>
  </si>
  <si>
    <t>10898105</t>
  </si>
  <si>
    <t>10898102</t>
  </si>
  <si>
    <t>14818167</t>
  </si>
  <si>
    <t xml:space="preserve">Grass - Miscanthus sinense 'Autumn Sunset' </t>
  </si>
  <si>
    <t>10916101</t>
  </si>
  <si>
    <t xml:space="preserve">Grass - Miscanthus sinensis 'Morning Light' </t>
  </si>
  <si>
    <t>10916102</t>
  </si>
  <si>
    <t>12918101</t>
  </si>
  <si>
    <t xml:space="preserve">Grass - Miscanthus sinensis 'Yaku Jima' </t>
  </si>
  <si>
    <t>12491101</t>
  </si>
  <si>
    <t xml:space="preserve">Grass - Ophiopogon planiscapus 'Black Beard' PP18 </t>
  </si>
  <si>
    <t>14839101</t>
  </si>
  <si>
    <t>14840101</t>
  </si>
  <si>
    <t>14816101</t>
  </si>
  <si>
    <t>14841101</t>
  </si>
  <si>
    <t xml:space="preserve">Grass - Panicum virgatum Dream Catcher® Smoky Rose® (‘Nonesory’) </t>
  </si>
  <si>
    <t>14838167</t>
  </si>
  <si>
    <t xml:space="preserve">Grass - Panicum virgatum 'Kindred Spirit' </t>
  </si>
  <si>
    <t>10935102</t>
  </si>
  <si>
    <t>10935101</t>
  </si>
  <si>
    <t>13556102</t>
  </si>
  <si>
    <t xml:space="preserve">Grass - Panicum virgatum 'Prairie Dog' PP3736 </t>
  </si>
  <si>
    <t>13556101</t>
  </si>
  <si>
    <t>10937102</t>
  </si>
  <si>
    <t xml:space="preserve">Grass - Panicum virgatum 'Smokey Rose' </t>
  </si>
  <si>
    <t>10944101</t>
  </si>
  <si>
    <t xml:space="preserve">Grass - Pennisetum alopecuroides 'Hameln' </t>
  </si>
  <si>
    <t>10944102</t>
  </si>
  <si>
    <t>10944167</t>
  </si>
  <si>
    <t>10945165</t>
  </si>
  <si>
    <t xml:space="preserve">Grass - Pennisetum alopecuroides 'Little Bunny' </t>
  </si>
  <si>
    <t>10945167</t>
  </si>
  <si>
    <t>10945215</t>
  </si>
  <si>
    <t>14589102</t>
  </si>
  <si>
    <t>10947167</t>
  </si>
  <si>
    <t xml:space="preserve">Grass - Pennisetum alopecuroides 'Red Head' </t>
  </si>
  <si>
    <t>10950101</t>
  </si>
  <si>
    <t xml:space="preserve">Grass - Phalaris arundinacea 'Dwarf Garters' </t>
  </si>
  <si>
    <t>10950167</t>
  </si>
  <si>
    <t>13560101</t>
  </si>
  <si>
    <t>14806101</t>
  </si>
  <si>
    <t>14806164</t>
  </si>
  <si>
    <t>14808167</t>
  </si>
  <si>
    <t xml:space="preserve">Grass - Schizachyrium scoparium 'Scarlet Arrow' </t>
  </si>
  <si>
    <t>13179102</t>
  </si>
  <si>
    <t xml:space="preserve">Grass - Schizachyrium scoparium 'Standing Ovation' PP50 </t>
  </si>
  <si>
    <t>13179101</t>
  </si>
  <si>
    <t>13465102</t>
  </si>
  <si>
    <t xml:space="preserve">Helenium autumnale Mariachi™ ‘Fuego’ </t>
  </si>
  <si>
    <t>13466102</t>
  </si>
  <si>
    <t xml:space="preserve">Helenium autumnale Mariachi™ ‘Siesta' </t>
  </si>
  <si>
    <t>14503102</t>
  </si>
  <si>
    <t xml:space="preserve">Helenium autumnale Mariachi™ 'Salsa' </t>
  </si>
  <si>
    <t>14504102</t>
  </si>
  <si>
    <t xml:space="preserve">Helenium autumnale Mariachi™ 'Sombrero' </t>
  </si>
  <si>
    <t>14000102</t>
  </si>
  <si>
    <t>13792102</t>
  </si>
  <si>
    <t xml:space="preserve">Helenium bigelovii 'Tip Top' </t>
  </si>
  <si>
    <t>13793101</t>
  </si>
  <si>
    <t xml:space="preserve">Heliopsis helianthoides 'Burning Hearts' </t>
  </si>
  <si>
    <t>13553102</t>
  </si>
  <si>
    <t xml:space="preserve">Helleborus hybrid 'Ashwood Garden Hybrid' </t>
  </si>
  <si>
    <t>13553101</t>
  </si>
  <si>
    <t>14801165</t>
  </si>
  <si>
    <t xml:space="preserve">Helleborus hybrid JWLS 'Dacaya' </t>
  </si>
  <si>
    <t>14803101</t>
  </si>
  <si>
    <t>11009102</t>
  </si>
  <si>
    <t xml:space="preserve">Helleborus hybrid 'Sunshine Selection' </t>
  </si>
  <si>
    <t>11009101</t>
  </si>
  <si>
    <t>14684165</t>
  </si>
  <si>
    <t xml:space="preserve">Helleborus hybrid Winter Jewels® 'Apricot Blush' </t>
  </si>
  <si>
    <t>14691165</t>
  </si>
  <si>
    <t xml:space="preserve">Helleborus hybrid Winter Jewels® 'Rose Quartz' </t>
  </si>
  <si>
    <t>14691101</t>
  </si>
  <si>
    <t xml:space="preserve">Helleborus hybrid Winter Jewels® 'Rose z' </t>
  </si>
  <si>
    <t>14859165</t>
  </si>
  <si>
    <t xml:space="preserve">Helleborus hybrid Winter Jewels® 'Ruby Wine' </t>
  </si>
  <si>
    <t>13554102</t>
  </si>
  <si>
    <t xml:space="preserve">Helleborus orientalis 'Winter Queen Strain' </t>
  </si>
  <si>
    <t>13554101</t>
  </si>
  <si>
    <t>11030101</t>
  </si>
  <si>
    <t xml:space="preserve">Hemerocallis hybrid 'Apricot Sparkles' - </t>
  </si>
  <si>
    <t xml:space="preserve">Hemerocallis hybrid 'Apricot Sparkles' - Yellow </t>
  </si>
  <si>
    <t>14230102</t>
  </si>
  <si>
    <t xml:space="preserve">Hemerocallis hybrid Apricot Stella® </t>
  </si>
  <si>
    <t>14230101</t>
  </si>
  <si>
    <t>14234102</t>
  </si>
  <si>
    <t xml:space="preserve">Hemerocallis hybrid Cherry Stella® </t>
  </si>
  <si>
    <t>14234101</t>
  </si>
  <si>
    <t>14729101</t>
  </si>
  <si>
    <t xml:space="preserve">Hemerocallis hybrid 'Fragrant Reflections' </t>
  </si>
  <si>
    <t>14729102</t>
  </si>
  <si>
    <t>14505101</t>
  </si>
  <si>
    <t xml:space="preserve">Hemerocallis hybrid 'Going Bananas' PP17164 </t>
  </si>
  <si>
    <t>14730101</t>
  </si>
  <si>
    <t xml:space="preserve">Hemerocallis hybrid 'Green Flutter' </t>
  </si>
  <si>
    <t>14232102</t>
  </si>
  <si>
    <t xml:space="preserve">Hemerocallis hybrid Lemon Stella® </t>
  </si>
  <si>
    <t>14232101</t>
  </si>
  <si>
    <t>14251101</t>
  </si>
  <si>
    <t xml:space="preserve">Hemerocallis hybrid 'Little Anna Rosa' </t>
  </si>
  <si>
    <t>14252101</t>
  </si>
  <si>
    <t xml:space="preserve">Hemerocallis hybrid 'Longfields Glory' </t>
  </si>
  <si>
    <t>14233102</t>
  </si>
  <si>
    <t xml:space="preserve">Hemerocallis hybrid Mango Stella® </t>
  </si>
  <si>
    <t>14233101</t>
  </si>
  <si>
    <t>11057101</t>
  </si>
  <si>
    <t xml:space="preserve">Hemerocallis hybrid 'Pardon Me' </t>
  </si>
  <si>
    <t>11059102</t>
  </si>
  <si>
    <t xml:space="preserve">Hemerocallis hybrid 'Precious d'Oro' - White </t>
  </si>
  <si>
    <t>11059101</t>
  </si>
  <si>
    <t>14231102</t>
  </si>
  <si>
    <t xml:space="preserve">Hemerocallis hybrid Raspberry Stella® </t>
  </si>
  <si>
    <t>14231101</t>
  </si>
  <si>
    <t>12746101</t>
  </si>
  <si>
    <t xml:space="preserve">Hemerocallis hybrid 'Ruby Stella' - Red  </t>
  </si>
  <si>
    <t>12734101</t>
  </si>
  <si>
    <t xml:space="preserve">Hemerocallis hybrid 'South Seas' - Coral-Orange </t>
  </si>
  <si>
    <t>11068102</t>
  </si>
  <si>
    <t xml:space="preserve">Hemerocallis hybrid 'Stella de Oro' - Gold </t>
  </si>
  <si>
    <t>11068101</t>
  </si>
  <si>
    <t>14864102</t>
  </si>
  <si>
    <t xml:space="preserve">Hemerocallis hybrid Strawberry Stella® </t>
  </si>
  <si>
    <t>14864101</t>
  </si>
  <si>
    <t>14236101</t>
  </si>
  <si>
    <t xml:space="preserve">Hemerocallis hybrid 'Younique Red' </t>
  </si>
  <si>
    <t>11082213</t>
  </si>
  <si>
    <t>14315101</t>
  </si>
  <si>
    <t>13730101</t>
  </si>
  <si>
    <t>13731102</t>
  </si>
  <si>
    <t xml:space="preserve">Heuchera hybrid 'Lava Lamp' PP6761 </t>
  </si>
  <si>
    <t>13731101</t>
  </si>
  <si>
    <t>14860101</t>
  </si>
  <si>
    <t xml:space="preserve">Heuchera hybrid 'Lemon Love' PP313 </t>
  </si>
  <si>
    <t>14870101</t>
  </si>
  <si>
    <t>11104102</t>
  </si>
  <si>
    <t>11104101</t>
  </si>
  <si>
    <t>11104213</t>
  </si>
  <si>
    <t>13189164</t>
  </si>
  <si>
    <t xml:space="preserve">Heuchera hybrid 'Saturn' </t>
  </si>
  <si>
    <t>11107102</t>
  </si>
  <si>
    <t xml:space="preserve">Heuchera hybrid 'September Morn' </t>
  </si>
  <si>
    <t>11108102</t>
  </si>
  <si>
    <t xml:space="preserve">Heuchera hybrid 'Sunrise' </t>
  </si>
  <si>
    <t>13733101</t>
  </si>
  <si>
    <t xml:space="preserve">Heuchera hybrid 'Timeless Night' PPAF </t>
  </si>
  <si>
    <t>13734101</t>
  </si>
  <si>
    <t>13734167</t>
  </si>
  <si>
    <t>13758102</t>
  </si>
  <si>
    <t>13164102</t>
  </si>
  <si>
    <t>13164101</t>
  </si>
  <si>
    <t>14898101</t>
  </si>
  <si>
    <t xml:space="preserve">Heucherella hybrid 'Copper King' PPAF </t>
  </si>
  <si>
    <t>13229101</t>
  </si>
  <si>
    <t xml:space="preserve">Heucherella hybrid 'Pink Fizz' PP6947 </t>
  </si>
  <si>
    <t>14853101</t>
  </si>
  <si>
    <t xml:space="preserve">Hibiscus moscheutos 'Dark Mystery' PP3036 </t>
  </si>
  <si>
    <t>14852101</t>
  </si>
  <si>
    <t xml:space="preserve">Hibiscus moscheutos 'Mars Madness' PP7838 </t>
  </si>
  <si>
    <t>14851101</t>
  </si>
  <si>
    <t xml:space="preserve">Hibiscus moscheutos 'Midnight Marvel' PP4079 </t>
  </si>
  <si>
    <t>14854101</t>
  </si>
  <si>
    <t xml:space="preserve">Hibiscus moscheutos 'Summer in Paradise' PP8730 </t>
  </si>
  <si>
    <t>13884105</t>
  </si>
  <si>
    <t>13884250</t>
  </si>
  <si>
    <t xml:space="preserve">Hibiscus syriacus 'Ardens'  </t>
  </si>
  <si>
    <t>14723250</t>
  </si>
  <si>
    <t xml:space="preserve">Hibiscus syriacus 'Bicolor'  </t>
  </si>
  <si>
    <t>11131102</t>
  </si>
  <si>
    <t>11131105</t>
  </si>
  <si>
    <t>13885102</t>
  </si>
  <si>
    <t>14002102</t>
  </si>
  <si>
    <t>14002105</t>
  </si>
  <si>
    <t>14002188</t>
  </si>
  <si>
    <t xml:space="preserve">Hibiscus syriacus 'Hamabo'  </t>
  </si>
  <si>
    <t>14002248</t>
  </si>
  <si>
    <t>14002250</t>
  </si>
  <si>
    <t>14724215</t>
  </si>
  <si>
    <t xml:space="preserve">Hibiscus syriacus 'Lady Stanley' </t>
  </si>
  <si>
    <t>14724105</t>
  </si>
  <si>
    <t>14724250</t>
  </si>
  <si>
    <t xml:space="preserve">Hibiscus syriacus 'Lady Stanley'  </t>
  </si>
  <si>
    <t>14003103</t>
  </si>
  <si>
    <t xml:space="preserve">Hibiscus syriacus 'Marina' </t>
  </si>
  <si>
    <t>14003250</t>
  </si>
  <si>
    <t xml:space="preserve">Hibiscus syriacus 'Marina'  </t>
  </si>
  <si>
    <t>11135102</t>
  </si>
  <si>
    <t>13886102</t>
  </si>
  <si>
    <t>14005102</t>
  </si>
  <si>
    <t>14005105</t>
  </si>
  <si>
    <t>14005250</t>
  </si>
  <si>
    <t xml:space="preserve">Hibiscus syriacus 'Woodbridge'  </t>
  </si>
  <si>
    <t>14565101</t>
  </si>
  <si>
    <t xml:space="preserve">Hosta hybrid 'Anne' </t>
  </si>
  <si>
    <t>14255101</t>
  </si>
  <si>
    <t xml:space="preserve">Hosta hybrid 'Avocado' </t>
  </si>
  <si>
    <t>14256101</t>
  </si>
  <si>
    <t xml:space="preserve">Hosta hybrid 'Bedazzled' </t>
  </si>
  <si>
    <t>14257101</t>
  </si>
  <si>
    <t xml:space="preserve">Hosta hybrid 'Blue Dimples' </t>
  </si>
  <si>
    <t>14258101</t>
  </si>
  <si>
    <t xml:space="preserve">Hosta hybrid 'Bold Edger' </t>
  </si>
  <si>
    <t>14259101</t>
  </si>
  <si>
    <t xml:space="preserve">Hosta hybrid 'Bressingham Blue' </t>
  </si>
  <si>
    <t>12557101</t>
  </si>
  <si>
    <t xml:space="preserve">Hosta hybrid 'Brim Cup' </t>
  </si>
  <si>
    <t>13048101</t>
  </si>
  <si>
    <t xml:space="preserve">Hosta hybrid 'Canadian Blue' </t>
  </si>
  <si>
    <t>14260101</t>
  </si>
  <si>
    <t xml:space="preserve">Hosta hybrid 'Carnival' </t>
  </si>
  <si>
    <t>15067101</t>
  </si>
  <si>
    <t xml:space="preserve">Hosta hybrid 'Catherine' </t>
  </si>
  <si>
    <t>11160102</t>
  </si>
  <si>
    <t xml:space="preserve">Hosta hybrid 'Christmas Tree' </t>
  </si>
  <si>
    <t>11160101</t>
  </si>
  <si>
    <t>14261101</t>
  </si>
  <si>
    <t xml:space="preserve">Hosta hybrid 'Climax' </t>
  </si>
  <si>
    <t>13196101</t>
  </si>
  <si>
    <t>11161101</t>
  </si>
  <si>
    <t>11161167</t>
  </si>
  <si>
    <t>11164101</t>
  </si>
  <si>
    <t xml:space="preserve">Hosta hybrid 'Diana Remembered' </t>
  </si>
  <si>
    <t>11167101</t>
  </si>
  <si>
    <t>15068101</t>
  </si>
  <si>
    <t xml:space="preserve">Hosta hybrid 'Fantabulous' </t>
  </si>
  <si>
    <t>11170101</t>
  </si>
  <si>
    <t xml:space="preserve">Hosta hybrid 'First Frost' </t>
  </si>
  <si>
    <t>14262101</t>
  </si>
  <si>
    <t xml:space="preserve">Hosta hybrid 'Forbidden Fruit' </t>
  </si>
  <si>
    <t>14263102</t>
  </si>
  <si>
    <t xml:space="preserve">Hosta hybrid 'Fragrant Bouquet' </t>
  </si>
  <si>
    <t>14263101</t>
  </si>
  <si>
    <t>11171215</t>
  </si>
  <si>
    <t>11171101</t>
  </si>
  <si>
    <t>14264102</t>
  </si>
  <si>
    <t xml:space="preserve">Hosta hybrid 'Frosted Dimples' </t>
  </si>
  <si>
    <t>14265101</t>
  </si>
  <si>
    <t xml:space="preserve">Hosta hybrid 'Frozen Margarita' </t>
  </si>
  <si>
    <t>14430102</t>
  </si>
  <si>
    <t xml:space="preserve">Hosta hybrid 'Glad Tidings' </t>
  </si>
  <si>
    <t>14266101</t>
  </si>
  <si>
    <t xml:space="preserve">Hosta hybrid 'Guacamole' </t>
  </si>
  <si>
    <t>14267102</t>
  </si>
  <si>
    <t xml:space="preserve">Hosta hybrid 'Guardian Angel' </t>
  </si>
  <si>
    <t>11176101</t>
  </si>
  <si>
    <t>14920101</t>
  </si>
  <si>
    <t xml:space="preserve">Hosta hybrid 'Hi-Class' </t>
  </si>
  <si>
    <t>14268101</t>
  </si>
  <si>
    <t xml:space="preserve">Hosta hybrid 'Mama Mia' </t>
  </si>
  <si>
    <t>14431101</t>
  </si>
  <si>
    <t xml:space="preserve">Hosta hybrid 'Morning Light' </t>
  </si>
  <si>
    <t>14269101</t>
  </si>
  <si>
    <t xml:space="preserve">Hosta hybrid 'Oh Cindy' </t>
  </si>
  <si>
    <t>11189215</t>
  </si>
  <si>
    <t xml:space="preserve">Hosta hybrid 'Patriot' </t>
  </si>
  <si>
    <t>11189101</t>
  </si>
  <si>
    <t>11189167</t>
  </si>
  <si>
    <t>11189164</t>
  </si>
  <si>
    <t>12692101</t>
  </si>
  <si>
    <t xml:space="preserve">Hosta hybrid 'Paul's Glory' </t>
  </si>
  <si>
    <t>14271101</t>
  </si>
  <si>
    <t xml:space="preserve">Hosta hybrid 'Pizzazz' </t>
  </si>
  <si>
    <t>11195101</t>
  </si>
  <si>
    <t xml:space="preserve">Hosta hybrid 'Queen Josephine' </t>
  </si>
  <si>
    <t>11196215</t>
  </si>
  <si>
    <t>11197101</t>
  </si>
  <si>
    <t>14778101</t>
  </si>
  <si>
    <t>14272101</t>
  </si>
  <si>
    <t xml:space="preserve">Hosta hybrid 'Robert Frost' </t>
  </si>
  <si>
    <t>14273101</t>
  </si>
  <si>
    <t xml:space="preserve">Hosta hybrid 'Sharmon' </t>
  </si>
  <si>
    <t>14509101</t>
  </si>
  <si>
    <t xml:space="preserve">Hosta hybrid 'Sugar and Spice' </t>
  </si>
  <si>
    <t>13695101</t>
  </si>
  <si>
    <t>14760102</t>
  </si>
  <si>
    <t>14760101</t>
  </si>
  <si>
    <t>14274101</t>
  </si>
  <si>
    <t xml:space="preserve">Hosta hybrid 'Sweet Innocence' </t>
  </si>
  <si>
    <t>14736101</t>
  </si>
  <si>
    <t xml:space="preserve">Hosta hybrid 'T-Rex' </t>
  </si>
  <si>
    <t>14567101</t>
  </si>
  <si>
    <t xml:space="preserve">Hosta hybrid 'Velvet Moon' </t>
  </si>
  <si>
    <t>11214101</t>
  </si>
  <si>
    <t>14568101</t>
  </si>
  <si>
    <t xml:space="preserve">Hosta hybrid 'Wolverine' </t>
  </si>
  <si>
    <t>14275101</t>
  </si>
  <si>
    <t xml:space="preserve">Hosta hybrid 'Yellow River' </t>
  </si>
  <si>
    <t>14129101</t>
  </si>
  <si>
    <t xml:space="preserve">Humulus lupulus 'Nordbrau' </t>
  </si>
  <si>
    <t>11219101</t>
  </si>
  <si>
    <t xml:space="preserve">Hydrangea anomala subsp. petiolaris </t>
  </si>
  <si>
    <t>11220101</t>
  </si>
  <si>
    <t>11220102</t>
  </si>
  <si>
    <t>11220105</t>
  </si>
  <si>
    <t>11221105</t>
  </si>
  <si>
    <t>14071105</t>
  </si>
  <si>
    <t>14071102</t>
  </si>
  <si>
    <t>14072102</t>
  </si>
  <si>
    <t>14072105</t>
  </si>
  <si>
    <t>13504102</t>
  </si>
  <si>
    <t xml:space="preserve">Hydrangea arborescens Invincibelle Mini Mauvette® ('NCHA7') PPAF PW </t>
  </si>
  <si>
    <t xml:space="preserve">Hydrangea arborescens 'Pink Pincushion' </t>
  </si>
  <si>
    <t>13502102</t>
  </si>
  <si>
    <t xml:space="preserve">Hydrangea arborescens 'Pinkerella' </t>
  </si>
  <si>
    <t>13746102</t>
  </si>
  <si>
    <t xml:space="preserve">Hydrangea macrophylla Akadama ('SKDAMA') PP8860* </t>
  </si>
  <si>
    <t>11230102</t>
  </si>
  <si>
    <t>11231165</t>
  </si>
  <si>
    <t xml:space="preserve">Hydrangea macrophylla 'Blue Wave' </t>
  </si>
  <si>
    <t>14678102</t>
  </si>
  <si>
    <t xml:space="preserve">Hydrangea macrophylla Cherry-Go-Round™ ('Hokomaburlac') PPAF BE </t>
  </si>
  <si>
    <t>13936102</t>
  </si>
  <si>
    <t>13623102</t>
  </si>
  <si>
    <t xml:space="preserve">Hydrangea macrophylla Firefly ('HORCOS') PP7110 * </t>
  </si>
  <si>
    <t>11232102</t>
  </si>
  <si>
    <t>12537102</t>
  </si>
  <si>
    <t xml:space="preserve">Hydrangea macrophylla Onyx® 'Flamingo' </t>
  </si>
  <si>
    <t>12664102</t>
  </si>
  <si>
    <t>11240102</t>
  </si>
  <si>
    <t>12981102</t>
  </si>
  <si>
    <t xml:space="preserve">Hydrangea macrophylla Spike™ ('Kolk5') </t>
  </si>
  <si>
    <t>12550102</t>
  </si>
  <si>
    <t xml:space="preserve">Hydrangea macrophylla x paniculata WOWTime® ('H1-3') </t>
  </si>
  <si>
    <t xml:space="preserve">Hydrangea paniculata Angel's Blush® ('Ruby') </t>
  </si>
  <si>
    <t>12568101</t>
  </si>
  <si>
    <t xml:space="preserve">Hydrangea paniculata 'Baby Lace' </t>
  </si>
  <si>
    <t>12568102</t>
  </si>
  <si>
    <t>14073102</t>
  </si>
  <si>
    <t>14073105</t>
  </si>
  <si>
    <t>13248101</t>
  </si>
  <si>
    <t xml:space="preserve">Hydrangea paniculata 'Candlelight' </t>
  </si>
  <si>
    <t>13248102</t>
  </si>
  <si>
    <t>13248105</t>
  </si>
  <si>
    <t>12889102</t>
  </si>
  <si>
    <t xml:space="preserve">Hydrangea paniculata Confetti™ ('Vlasveld00') </t>
  </si>
  <si>
    <t>12889101</t>
  </si>
  <si>
    <t>14168105</t>
  </si>
  <si>
    <t>14168102</t>
  </si>
  <si>
    <t>14168101</t>
  </si>
  <si>
    <t>14078181</t>
  </si>
  <si>
    <t xml:space="preserve">Hydrangea paniculata Early Harry ('Hpopr018')  </t>
  </si>
  <si>
    <t>11255102</t>
  </si>
  <si>
    <t xml:space="preserve">Hydrangea paniculata 'Fire &amp; Ice' </t>
  </si>
  <si>
    <t>12465102</t>
  </si>
  <si>
    <t xml:space="preserve">Hydrangea paniculata 'Fraise Melba' </t>
  </si>
  <si>
    <t>13710105</t>
  </si>
  <si>
    <t>13710102</t>
  </si>
  <si>
    <t>11256105</t>
  </si>
  <si>
    <t xml:space="preserve">Hydrangea paniculata 'Grandiflora' </t>
  </si>
  <si>
    <t>11256182</t>
  </si>
  <si>
    <t xml:space="preserve">Hydrangea paniculata 'Grandiflora'  </t>
  </si>
  <si>
    <t>14674102</t>
  </si>
  <si>
    <t xml:space="preserve">Hydrangea paniculata Limelight Prime® ('SMNHPPH') PP3511 PW </t>
  </si>
  <si>
    <t>13172181</t>
  </si>
  <si>
    <t xml:space="preserve">Hydrangea paniculata 'Limelight' PW  </t>
  </si>
  <si>
    <t>13712102</t>
  </si>
  <si>
    <t xml:space="preserve">Hydrangea paniculata Little Fresco ('ROU01306') PPAF </t>
  </si>
  <si>
    <t>13712105</t>
  </si>
  <si>
    <t>13713102</t>
  </si>
  <si>
    <t>14152181</t>
  </si>
  <si>
    <t xml:space="preserve">Hydrangea paniculata Magical® Candle  </t>
  </si>
  <si>
    <t>14751105</t>
  </si>
  <si>
    <t>14751102</t>
  </si>
  <si>
    <t>14751101</t>
  </si>
  <si>
    <t>14075102</t>
  </si>
  <si>
    <t>14075101</t>
  </si>
  <si>
    <t>13711105</t>
  </si>
  <si>
    <t>13711102</t>
  </si>
  <si>
    <t>13432105</t>
  </si>
  <si>
    <t>13432181</t>
  </si>
  <si>
    <t xml:space="preserve">Hydrangea paniculata 'Phantom'  </t>
  </si>
  <si>
    <t>11259243</t>
  </si>
  <si>
    <t>11259102</t>
  </si>
  <si>
    <t>11259101</t>
  </si>
  <si>
    <t>12554101</t>
  </si>
  <si>
    <t>12554102</t>
  </si>
  <si>
    <t>14728105</t>
  </si>
  <si>
    <t xml:space="preserve">Hydrangea paniculata Prim'White® ('Dolprim') </t>
  </si>
  <si>
    <t>11262105</t>
  </si>
  <si>
    <t>11262101</t>
  </si>
  <si>
    <t>11262102</t>
  </si>
  <si>
    <t>13714105</t>
  </si>
  <si>
    <t>13714243</t>
  </si>
  <si>
    <t>13714101</t>
  </si>
  <si>
    <t>13714102</t>
  </si>
  <si>
    <t>11263102</t>
  </si>
  <si>
    <t xml:space="preserve">Hydrangea paniculata 'Sunday Fraise' </t>
  </si>
  <si>
    <t>11263101</t>
  </si>
  <si>
    <t>14153181</t>
  </si>
  <si>
    <t xml:space="preserve">Hydrangea paniculata 'Vanilla Fraise'  </t>
  </si>
  <si>
    <t>14575102</t>
  </si>
  <si>
    <t>14154102</t>
  </si>
  <si>
    <t>14154105</t>
  </si>
  <si>
    <t>14154215</t>
  </si>
  <si>
    <t>13108102</t>
  </si>
  <si>
    <t>13109102</t>
  </si>
  <si>
    <t>14826102</t>
  </si>
  <si>
    <t xml:space="preserve">Hydrangea quercifolia 'Snowcicle' </t>
  </si>
  <si>
    <t>14676102</t>
  </si>
  <si>
    <t xml:space="preserve">Hydrangea serrata Pink Dynamo™ ('JPD01') PPAF BE </t>
  </si>
  <si>
    <t>14936101</t>
  </si>
  <si>
    <t>13447101</t>
  </si>
  <si>
    <t>13937165</t>
  </si>
  <si>
    <t>11274102</t>
  </si>
  <si>
    <t>13437102</t>
  </si>
  <si>
    <t>14737101</t>
  </si>
  <si>
    <t xml:space="preserve">Iris ensata 'Variegata' </t>
  </si>
  <si>
    <t xml:space="preserve">Iris sibirica 'Colonel Mustard' </t>
  </si>
  <si>
    <t xml:space="preserve">Iris versicolor 'Purple Flame' </t>
  </si>
  <si>
    <t>11305215</t>
  </si>
  <si>
    <t xml:space="preserve">Juniperus chinensis 'Daub's Frosted' </t>
  </si>
  <si>
    <t>11307105</t>
  </si>
  <si>
    <t>11307102</t>
  </si>
  <si>
    <t>11307165</t>
  </si>
  <si>
    <t>11310215</t>
  </si>
  <si>
    <t>11312102</t>
  </si>
  <si>
    <t>11312165</t>
  </si>
  <si>
    <t>11312101</t>
  </si>
  <si>
    <t>11313105</t>
  </si>
  <si>
    <t>11313102</t>
  </si>
  <si>
    <t>11314102</t>
  </si>
  <si>
    <t xml:space="preserve">Juniperus communis 'Alpine Carpet' </t>
  </si>
  <si>
    <t>11317102</t>
  </si>
  <si>
    <t xml:space="preserve">Juniperus communis 'Gold Cone' </t>
  </si>
  <si>
    <t>11317105</t>
  </si>
  <si>
    <t>12569215</t>
  </si>
  <si>
    <t xml:space="preserve">Juniperus conferta 'Blue Pacific' </t>
  </si>
  <si>
    <t>12569165</t>
  </si>
  <si>
    <t>12569101</t>
  </si>
  <si>
    <t>11319105</t>
  </si>
  <si>
    <t>11319165</t>
  </si>
  <si>
    <t>11320105</t>
  </si>
  <si>
    <t>11320101</t>
  </si>
  <si>
    <t>11320102</t>
  </si>
  <si>
    <t>11321105</t>
  </si>
  <si>
    <t xml:space="preserve">Juniperus horizontalis 'Hughes' </t>
  </si>
  <si>
    <t>11321101</t>
  </si>
  <si>
    <t>11321165</t>
  </si>
  <si>
    <t>11322101</t>
  </si>
  <si>
    <t xml:space="preserve">Juniperus horizontalis 'Icee Blue' </t>
  </si>
  <si>
    <t>11322105</t>
  </si>
  <si>
    <t>11322102</t>
  </si>
  <si>
    <t>11323165</t>
  </si>
  <si>
    <t xml:space="preserve">Juniperus horizontalis 'Plumosa Compacta Youn' </t>
  </si>
  <si>
    <t>11323215</t>
  </si>
  <si>
    <t>11323105</t>
  </si>
  <si>
    <t xml:space="preserve">Juniperus horizontalis 'Plumosa Compacta Youngstown' </t>
  </si>
  <si>
    <t>11323102</t>
  </si>
  <si>
    <t>11324102</t>
  </si>
  <si>
    <t>11324215</t>
  </si>
  <si>
    <t>11325103</t>
  </si>
  <si>
    <t>11325102</t>
  </si>
  <si>
    <t>11325215</t>
  </si>
  <si>
    <t>11326101</t>
  </si>
  <si>
    <t xml:space="preserve">Juniperus sabina </t>
  </si>
  <si>
    <t>11326102</t>
  </si>
  <si>
    <t>11326105</t>
  </si>
  <si>
    <t>14006105</t>
  </si>
  <si>
    <t xml:space="preserve">Juniperus sabina 'Broadmoor' </t>
  </si>
  <si>
    <t>14006102</t>
  </si>
  <si>
    <t>11327101</t>
  </si>
  <si>
    <t xml:space="preserve">Juniperus sabina 'Buffalo' </t>
  </si>
  <si>
    <t>11327105</t>
  </si>
  <si>
    <t>11327102</t>
  </si>
  <si>
    <t>11327215</t>
  </si>
  <si>
    <t>11328102</t>
  </si>
  <si>
    <t xml:space="preserve">Juniperus sabina 'Calgary Carpet' </t>
  </si>
  <si>
    <t>11329102</t>
  </si>
  <si>
    <t xml:space="preserve">Juniperus sabina 'Skandia' </t>
  </si>
  <si>
    <t>11329105</t>
  </si>
  <si>
    <t>11329101</t>
  </si>
  <si>
    <t>11335102</t>
  </si>
  <si>
    <t xml:space="preserve">Juniperus scopulorum 'Moonglow' </t>
  </si>
  <si>
    <t>11336105</t>
  </si>
  <si>
    <t>11336102</t>
  </si>
  <si>
    <t>11337101</t>
  </si>
  <si>
    <t xml:space="preserve">Juniperus scopulorum 'Wichita Blue' </t>
  </si>
  <si>
    <t>11337105</t>
  </si>
  <si>
    <t>11337102</t>
  </si>
  <si>
    <t>11339101</t>
  </si>
  <si>
    <t>11339102</t>
  </si>
  <si>
    <t>11339165</t>
  </si>
  <si>
    <t>11339181</t>
  </si>
  <si>
    <t xml:space="preserve">Juniperus squamata 'Blue Star'  </t>
  </si>
  <si>
    <t>12581102</t>
  </si>
  <si>
    <t>11341105</t>
  </si>
  <si>
    <t>11341102</t>
  </si>
  <si>
    <t>14607167</t>
  </si>
  <si>
    <t xml:space="preserve">Kalmia latifolia 'Nipmuck' </t>
  </si>
  <si>
    <t>14158201</t>
  </si>
  <si>
    <t xml:space="preserve">Kiwi - Actinidia arguta 'Prolific'  </t>
  </si>
  <si>
    <t>10094165</t>
  </si>
  <si>
    <t xml:space="preserve">Kiwi - Actinidia deliciosa 'Jenny' </t>
  </si>
  <si>
    <t>10094215</t>
  </si>
  <si>
    <t>14938101</t>
  </si>
  <si>
    <t xml:space="preserve">Lamium maculatum 'Lamira' </t>
  </si>
  <si>
    <t>15002101</t>
  </si>
  <si>
    <t xml:space="preserve">Lamium maculatum Lami™ 'Dark Purple' </t>
  </si>
  <si>
    <t>15001101</t>
  </si>
  <si>
    <t xml:space="preserve">Lamium maculatum Lami™ 'Mega Purple' </t>
  </si>
  <si>
    <t>13258181</t>
  </si>
  <si>
    <t xml:space="preserve">Larix decidua 'Pendula'  </t>
  </si>
  <si>
    <t>14905167</t>
  </si>
  <si>
    <t xml:space="preserve">Lavandula allardii 'Meerlo' PPAF </t>
  </si>
  <si>
    <t>14013102</t>
  </si>
  <si>
    <t xml:space="preserve">Lavandula angustifolia 'Annet' </t>
  </si>
  <si>
    <t>14754101</t>
  </si>
  <si>
    <t xml:space="preserve">Lavandula angustifolia 'Arctic Snow' </t>
  </si>
  <si>
    <t>14879167</t>
  </si>
  <si>
    <t xml:space="preserve">Lavandula angustifolia Azure Leigh </t>
  </si>
  <si>
    <t>15044101</t>
  </si>
  <si>
    <t xml:space="preserve">Lavandula angustifolia BeeZee™ 'Dark Blue' </t>
  </si>
  <si>
    <t>15045101</t>
  </si>
  <si>
    <t xml:space="preserve">Lavandula angustifolia BeeZee™ 'Light Blue' </t>
  </si>
  <si>
    <t>15043101</t>
  </si>
  <si>
    <t xml:space="preserve">Lavandula angustifolia BeeZee™ 'White' </t>
  </si>
  <si>
    <t>11385102</t>
  </si>
  <si>
    <t>11385101</t>
  </si>
  <si>
    <t>11385215</t>
  </si>
  <si>
    <t>14316101</t>
  </si>
  <si>
    <t>11374215</t>
  </si>
  <si>
    <t>14679101</t>
  </si>
  <si>
    <t>14679102</t>
  </si>
  <si>
    <t>11376102</t>
  </si>
  <si>
    <t xml:space="preserve">Lavandula angustifolia 'Essence Purple' </t>
  </si>
  <si>
    <t>11376101</t>
  </si>
  <si>
    <t>11376167</t>
  </si>
  <si>
    <t>14755102</t>
  </si>
  <si>
    <t>11380101</t>
  </si>
  <si>
    <t xml:space="preserve">Lavandula angustifolia 'Hidcote' </t>
  </si>
  <si>
    <t>11380167</t>
  </si>
  <si>
    <t>14373102</t>
  </si>
  <si>
    <t>14373101</t>
  </si>
  <si>
    <t>14761101</t>
  </si>
  <si>
    <t xml:space="preserve">Lavandula angustifolia 'Silver Mist' </t>
  </si>
  <si>
    <t>14761102</t>
  </si>
  <si>
    <t>13178102</t>
  </si>
  <si>
    <t>13178101</t>
  </si>
  <si>
    <t>14762101</t>
  </si>
  <si>
    <t>14762102</t>
  </si>
  <si>
    <t>15027101</t>
  </si>
  <si>
    <t xml:space="preserve">Lavandula intermedia 'Provence' </t>
  </si>
  <si>
    <t>14680101</t>
  </si>
  <si>
    <t xml:space="preserve">Lavandula intermedia Sensational! ('Tesseract') PP31786 </t>
  </si>
  <si>
    <t>14680167</t>
  </si>
  <si>
    <t>13017101</t>
  </si>
  <si>
    <t>14380102</t>
  </si>
  <si>
    <t>14380101</t>
  </si>
  <si>
    <t>11397101</t>
  </si>
  <si>
    <t>11397102</t>
  </si>
  <si>
    <t>13512102</t>
  </si>
  <si>
    <t xml:space="preserve">Leucanthemum superbum 'Cream Puff' PP30074 </t>
  </si>
  <si>
    <t>14906101</t>
  </si>
  <si>
    <t>13962102</t>
  </si>
  <si>
    <t>13962213</t>
  </si>
  <si>
    <t>11401101</t>
  </si>
  <si>
    <t xml:space="preserve">Leucanthemum superbum 'Real Dream' PPAF  </t>
  </si>
  <si>
    <t>14424101</t>
  </si>
  <si>
    <t xml:space="preserve">Leucanthemum superbum 'Real Galaxy' </t>
  </si>
  <si>
    <t>13215102</t>
  </si>
  <si>
    <t xml:space="preserve">Leucanthemum superbum 'Real Glory' PPAF </t>
  </si>
  <si>
    <t>13215101</t>
  </si>
  <si>
    <t>14422101</t>
  </si>
  <si>
    <t xml:space="preserve">Leucanthemum superbum 'Real Neat' </t>
  </si>
  <si>
    <t>13572101</t>
  </si>
  <si>
    <t xml:space="preserve">Leucanthemum superbum 'Real Sunbeam' </t>
  </si>
  <si>
    <t>13003101</t>
  </si>
  <si>
    <t xml:space="preserve">Leucanthemum superbum 'Snow Lady' </t>
  </si>
  <si>
    <t>11405101</t>
  </si>
  <si>
    <t>13708102</t>
  </si>
  <si>
    <t xml:space="preserve">Leucanthemum superbum 'Spoonful of Sugar' PP8760 </t>
  </si>
  <si>
    <t>13708101</t>
  </si>
  <si>
    <t>14415102</t>
  </si>
  <si>
    <t xml:space="preserve">Leucanthemum superbum Sweet Daisy™ 'Birdy' </t>
  </si>
  <si>
    <t>15028101</t>
  </si>
  <si>
    <t>14412101</t>
  </si>
  <si>
    <t>14404102</t>
  </si>
  <si>
    <t xml:space="preserve">Leucanthemum superbum Sweet Daisy™ Sofie </t>
  </si>
  <si>
    <t>14404101</t>
  </si>
  <si>
    <t>13988102</t>
  </si>
  <si>
    <t xml:space="preserve">Leucanthemum superbum 'White Magic' </t>
  </si>
  <si>
    <t>13988101</t>
  </si>
  <si>
    <t>12973101</t>
  </si>
  <si>
    <t xml:space="preserve">Leucanthemum superbum 'Whoops-a-Daisy' </t>
  </si>
  <si>
    <t>11411102</t>
  </si>
  <si>
    <t xml:space="preserve">Leucothoe fontanesiana Leafscape™ 'Little Flames' </t>
  </si>
  <si>
    <t>14940101</t>
  </si>
  <si>
    <t xml:space="preserve">Liatris spicata 'Alba' </t>
  </si>
  <si>
    <t>14392102</t>
  </si>
  <si>
    <t xml:space="preserve">Liatris spicata 'Floristan White' </t>
  </si>
  <si>
    <t>11419101</t>
  </si>
  <si>
    <t xml:space="preserve">Liatris spicata 'Kobold' </t>
  </si>
  <si>
    <t>14903167</t>
  </si>
  <si>
    <t xml:space="preserve">Ligularia dentata 'Pandora' </t>
  </si>
  <si>
    <t>12707102</t>
  </si>
  <si>
    <t xml:space="preserve">Ligularia stenocephala 'The Rocket' </t>
  </si>
  <si>
    <t>14433101</t>
  </si>
  <si>
    <t xml:space="preserve">Lilium hybrid 'Bafferari' </t>
  </si>
  <si>
    <t>14432101</t>
  </si>
  <si>
    <t xml:space="preserve">Lilium hybrid 'Salmon Party' </t>
  </si>
  <si>
    <t>14602102</t>
  </si>
  <si>
    <t xml:space="preserve">Linum lewisii </t>
  </si>
  <si>
    <t>11464213</t>
  </si>
  <si>
    <t>13566201</t>
  </si>
  <si>
    <t xml:space="preserve">Lonicera heckrottii 'Goldflame'  </t>
  </si>
  <si>
    <t>11469165</t>
  </si>
  <si>
    <t xml:space="preserve">Lonicera hybrid 'Candy Swirl'™ ('Inov41') </t>
  </si>
  <si>
    <t>11470201</t>
  </si>
  <si>
    <t xml:space="preserve">Lonicera hybrid Coral Star™ ('Celestial')  </t>
  </si>
  <si>
    <t>13567165</t>
  </si>
  <si>
    <t xml:space="preserve">Lonicera hybrid 'Mandarin' </t>
  </si>
  <si>
    <t>13567201</t>
  </si>
  <si>
    <t xml:space="preserve">Lonicera hybrid 'Mandarin'  </t>
  </si>
  <si>
    <t>11473101</t>
  </si>
  <si>
    <t>11495102</t>
  </si>
  <si>
    <t xml:space="preserve">Magnolia hybrid 'Betty' </t>
  </si>
  <si>
    <t>11495105</t>
  </si>
  <si>
    <t xml:space="preserve">Magnolia hybrid 'Susan' </t>
  </si>
  <si>
    <t>11504105</t>
  </si>
  <si>
    <t>11504215</t>
  </si>
  <si>
    <t>13397215</t>
  </si>
  <si>
    <t xml:space="preserve">Magnolia hybrid 'Tinkerbelle'* </t>
  </si>
  <si>
    <t>14465102</t>
  </si>
  <si>
    <t xml:space="preserve">Magnolia liliiflora 'Nigra' </t>
  </si>
  <si>
    <t>14467105</t>
  </si>
  <si>
    <t xml:space="preserve">Magnolia stellata </t>
  </si>
  <si>
    <t>11518101</t>
  </si>
  <si>
    <t xml:space="preserve">Mahonia aquifolium (Canada Only) </t>
  </si>
  <si>
    <t>11523101</t>
  </si>
  <si>
    <t xml:space="preserve">Mahonia nervosa (Canada Only) </t>
  </si>
  <si>
    <t>14977165</t>
  </si>
  <si>
    <t>14381102</t>
  </si>
  <si>
    <t xml:space="preserve">Monarda hybrid 'Petite Delight' </t>
  </si>
  <si>
    <t>14049102</t>
  </si>
  <si>
    <t>14049101</t>
  </si>
  <si>
    <t>11539101</t>
  </si>
  <si>
    <t xml:space="preserve">Monarda hybrid Sugar Buzz® 'Bubblegum Blast' PP7497 </t>
  </si>
  <si>
    <t>13543102</t>
  </si>
  <si>
    <t xml:space="preserve">Monarda hybrid Sugar Buzz® 'Cherry Pops' PP7618 </t>
  </si>
  <si>
    <t>13543101</t>
  </si>
  <si>
    <t>11540101</t>
  </si>
  <si>
    <t xml:space="preserve">Monarda hybrid Sugar Buzz® 'Grape Gumball' PP7498 </t>
  </si>
  <si>
    <t>11540102</t>
  </si>
  <si>
    <t>13058101</t>
  </si>
  <si>
    <t>11539215</t>
  </si>
  <si>
    <t>11557102</t>
  </si>
  <si>
    <t>11557165</t>
  </si>
  <si>
    <t>13395102</t>
  </si>
  <si>
    <t xml:space="preserve">Nandina domestica 'Colourscape' </t>
  </si>
  <si>
    <t>15050165</t>
  </si>
  <si>
    <t xml:space="preserve">Nandina domestica Red Light ('NRL2015') </t>
  </si>
  <si>
    <t>13059101</t>
  </si>
  <si>
    <t xml:space="preserve">Nepeta faassenii 'Kitten Around' PP30940 </t>
  </si>
  <si>
    <t>11566101</t>
  </si>
  <si>
    <t xml:space="preserve">Nepeta faassenii 'Purrsian Blue' </t>
  </si>
  <si>
    <t>11566102</t>
  </si>
  <si>
    <t>11566215</t>
  </si>
  <si>
    <t>14366102</t>
  </si>
  <si>
    <t xml:space="preserve">Nepeta faassenii Whispurr™ Pink ('Balpurrink') PPAF </t>
  </si>
  <si>
    <t>13692102</t>
  </si>
  <si>
    <t xml:space="preserve">Nepeta hybrid Neptune ('Bokratune') PP9556 </t>
  </si>
  <si>
    <t>14600167</t>
  </si>
  <si>
    <t xml:space="preserve">Nepeta hybrid 'Picture Purrfect' PP34502 </t>
  </si>
  <si>
    <t>14908101</t>
  </si>
  <si>
    <t xml:space="preserve">Nepeta hybrid SylvesterBlue™ PP3974 </t>
  </si>
  <si>
    <t>11569102</t>
  </si>
  <si>
    <t xml:space="preserve">Nepeta racemosa 'Walkers Low' </t>
  </si>
  <si>
    <t>12627105</t>
  </si>
  <si>
    <t xml:space="preserve">Nyssa sylvatica 'Tupelo Tower' </t>
  </si>
  <si>
    <t>12627110</t>
  </si>
  <si>
    <t>11575102</t>
  </si>
  <si>
    <t xml:space="preserve">Osmanthus heterophyllus 'Goshiki' </t>
  </si>
  <si>
    <t>11577101</t>
  </si>
  <si>
    <t xml:space="preserve">Pachysandra terminalis </t>
  </si>
  <si>
    <t>15156102</t>
  </si>
  <si>
    <t xml:space="preserve">Paeonia hybrid 'Flame' </t>
  </si>
  <si>
    <t>12812102</t>
  </si>
  <si>
    <t xml:space="preserve">Paeonia hybrid 'Paula Fay' </t>
  </si>
  <si>
    <t>15160102</t>
  </si>
  <si>
    <t xml:space="preserve">Paeonia hybrid 'Red Charm' </t>
  </si>
  <si>
    <t>11583102</t>
  </si>
  <si>
    <t xml:space="preserve">Paeonia hybrid 'Sarah Bernhardt' </t>
  </si>
  <si>
    <t>15152102</t>
  </si>
  <si>
    <t xml:space="preserve">Paeonia lactiflora 'Alertie' </t>
  </si>
  <si>
    <t>15153102</t>
  </si>
  <si>
    <t xml:space="preserve">Paeonia lactiflora 'Angel Cheeks' </t>
  </si>
  <si>
    <t>15154102</t>
  </si>
  <si>
    <t xml:space="preserve">Paeonia lactiflora 'Command Performance' </t>
  </si>
  <si>
    <t>15155102</t>
  </si>
  <si>
    <t xml:space="preserve">Paeonia lactiflora 'Duchesse de Nemours' </t>
  </si>
  <si>
    <t>15157102</t>
  </si>
  <si>
    <t xml:space="preserve">Paeonia lactiflora 'Monsieur Jules Elie' </t>
  </si>
  <si>
    <t>15158102</t>
  </si>
  <si>
    <t xml:space="preserve">Paeonia lactiflora 'Mother's Choice' </t>
  </si>
  <si>
    <t>15159102</t>
  </si>
  <si>
    <t xml:space="preserve">Paeonia lactiflora 'Peaches and Cream' </t>
  </si>
  <si>
    <t>15161102</t>
  </si>
  <si>
    <t xml:space="preserve">Paeonia lactiflora 'Red Sarah Bernhardt' </t>
  </si>
  <si>
    <t>15162102</t>
  </si>
  <si>
    <t xml:space="preserve">Paeonia lactiflora 'Shirley Temple' </t>
  </si>
  <si>
    <t>15163102</t>
  </si>
  <si>
    <t xml:space="preserve">Paeonia lactiflora 'Tom Cat' </t>
  </si>
  <si>
    <t>11596110</t>
  </si>
  <si>
    <t xml:space="preserve">Parrotia persica </t>
  </si>
  <si>
    <t>11600101</t>
  </si>
  <si>
    <t>14110101</t>
  </si>
  <si>
    <t xml:space="preserve">Penstemon barbatus 'Rondo' </t>
  </si>
  <si>
    <t>14110102</t>
  </si>
  <si>
    <t>13707101</t>
  </si>
  <si>
    <t xml:space="preserve">Penstemon digitalis 'Onyx and Pearls' PP32613 </t>
  </si>
  <si>
    <t>13707215</t>
  </si>
  <si>
    <t>14595101</t>
  </si>
  <si>
    <t xml:space="preserve">Penstemon digitalis 'Pocahontas' PP4804 </t>
  </si>
  <si>
    <t>14111101</t>
  </si>
  <si>
    <t xml:space="preserve">Penstemon grandiflorus 'Prairie Jewel' </t>
  </si>
  <si>
    <t>13544101</t>
  </si>
  <si>
    <t xml:space="preserve">Penstemon hybrid 'Blackbeard' PP3005 </t>
  </si>
  <si>
    <t>14628101</t>
  </si>
  <si>
    <t xml:space="preserve">Penstemon hybrid 'Dark Towers' PP0013 </t>
  </si>
  <si>
    <t>13060215</t>
  </si>
  <si>
    <t xml:space="preserve">Perovskia atriplicifolia 'Blue Jean Baby' </t>
  </si>
  <si>
    <t>13060167</t>
  </si>
  <si>
    <t>13060101</t>
  </si>
  <si>
    <t xml:space="preserve">Perovskia atriplicifolia 'Blue Jean Baby' PP981 </t>
  </si>
  <si>
    <t>13060102</t>
  </si>
  <si>
    <t>11617101</t>
  </si>
  <si>
    <t xml:space="preserve">Perovskia atriplicifolia 'Crazy Blue' PP5639 </t>
  </si>
  <si>
    <t>13191101</t>
  </si>
  <si>
    <t xml:space="preserve">Perovskia atriplicifolia Lacey Blue 'Lisslit' PP0845 </t>
  </si>
  <si>
    <t>13191167</t>
  </si>
  <si>
    <t xml:space="preserve">Perovskia atriplicifolia Lacey Blue 'Lisslit' PP20845 </t>
  </si>
  <si>
    <t>12960101</t>
  </si>
  <si>
    <t>11618101</t>
  </si>
  <si>
    <t>11620102</t>
  </si>
  <si>
    <t xml:space="preserve">Perovskia atriplicifolia 'Rocketman' PP756 </t>
  </si>
  <si>
    <t>11620101</t>
  </si>
  <si>
    <t xml:space="preserve">Perovskia atriplicifolia 'Rocketman' PPA756 </t>
  </si>
  <si>
    <t>11620215</t>
  </si>
  <si>
    <t xml:space="preserve">Perovskia atriplicifolia 'Rocketman' PPAF27526 </t>
  </si>
  <si>
    <t>11625102</t>
  </si>
  <si>
    <t xml:space="preserve">Philadelphus hybrid 'Snowbelle' (Canada only) </t>
  </si>
  <si>
    <t>14645101</t>
  </si>
  <si>
    <t>14617101</t>
  </si>
  <si>
    <t>14646101</t>
  </si>
  <si>
    <t>14646213</t>
  </si>
  <si>
    <t>13200101</t>
  </si>
  <si>
    <t>15031215</t>
  </si>
  <si>
    <t xml:space="preserve">Phlox hybrid Wonderland 'Lilac' </t>
  </si>
  <si>
    <t>15032215</t>
  </si>
  <si>
    <t>15033215</t>
  </si>
  <si>
    <t>13174101</t>
  </si>
  <si>
    <t>13061101</t>
  </si>
  <si>
    <t xml:space="preserve">Phlox paniculata 'Bright Eyes' PP17165 (Pink) </t>
  </si>
  <si>
    <t>14618101</t>
  </si>
  <si>
    <t xml:space="preserve">Phlox paniculata Candy Store® Coral Crème Drop PP0907 </t>
  </si>
  <si>
    <t>14001102</t>
  </si>
  <si>
    <t xml:space="preserve">Phlox paniculata 'Cherry Cream' PP9910 </t>
  </si>
  <si>
    <t>13706101</t>
  </si>
  <si>
    <t xml:space="preserve">Phlox paniculata Early® 'Cerise' </t>
  </si>
  <si>
    <t>13682213</t>
  </si>
  <si>
    <t>13669101</t>
  </si>
  <si>
    <t xml:space="preserve">Phlox paniculata Early® Red </t>
  </si>
  <si>
    <t>13669165</t>
  </si>
  <si>
    <t>13545102</t>
  </si>
  <si>
    <t xml:space="preserve">Phlox paniculata 'Fashionably Early Crystal' </t>
  </si>
  <si>
    <t>14635101</t>
  </si>
  <si>
    <t xml:space="preserve">Phlox paniculata 'Fashionably Early Flamingo' PP9911 </t>
  </si>
  <si>
    <t>13546102</t>
  </si>
  <si>
    <t xml:space="preserve">Phlox paniculata 'Fashionably Early Lavender Ice' PP991 </t>
  </si>
  <si>
    <t>13681102</t>
  </si>
  <si>
    <t xml:space="preserve">Phlox paniculata Flame™ Pro Baby Doll </t>
  </si>
  <si>
    <t>11632102</t>
  </si>
  <si>
    <t xml:space="preserve">Phlox paniculata Garden Girls™ 'Glamour Girl' PP5778 (Coral Pink) </t>
  </si>
  <si>
    <t>14395102</t>
  </si>
  <si>
    <t xml:space="preserve">Phlox paniculata Garden Girls™ 'Uptown Girl' PP387 </t>
  </si>
  <si>
    <t>14637102</t>
  </si>
  <si>
    <t xml:space="preserve">Phlox paniculata Ka-Pow® Purple ('Balkapopur') PP30781 </t>
  </si>
  <si>
    <t>14638101</t>
  </si>
  <si>
    <t xml:space="preserve">Phlox paniculata Ka-Pow® White Bicolor ('Balkapowibi') PP3078 </t>
  </si>
  <si>
    <t>14284102</t>
  </si>
  <si>
    <t>11633102</t>
  </si>
  <si>
    <t xml:space="preserve">Phlox paniculata 'Laura' </t>
  </si>
  <si>
    <t>11633215</t>
  </si>
  <si>
    <t>13990102</t>
  </si>
  <si>
    <t xml:space="preserve">Phlox paniculata 'Magenta Pearl' </t>
  </si>
  <si>
    <t>14434102</t>
  </si>
  <si>
    <t xml:space="preserve">Phlox paniculata 'Olympus' </t>
  </si>
  <si>
    <t>14012101</t>
  </si>
  <si>
    <t>14012102</t>
  </si>
  <si>
    <t>14288102</t>
  </si>
  <si>
    <t xml:space="preserve">Phlox paniculata 'Swizzle Blue' </t>
  </si>
  <si>
    <t>14289102</t>
  </si>
  <si>
    <t xml:space="preserve">Phlox paniculata 'Younique Trendy' </t>
  </si>
  <si>
    <t>13093215</t>
  </si>
  <si>
    <t xml:space="preserve">Phlox subulata 'Emerald Cushion Blue' </t>
  </si>
  <si>
    <t>11642215</t>
  </si>
  <si>
    <t xml:space="preserve">Phlox subulata 'Emerald Pink' </t>
  </si>
  <si>
    <t>15004215</t>
  </si>
  <si>
    <t xml:space="preserve">Phlox subulata Goldiphlox™ 'Light Blue' </t>
  </si>
  <si>
    <t>13750102</t>
  </si>
  <si>
    <t xml:space="preserve">Physocarpus opulifolius Alouette ('Couriphy01') PP8793* </t>
  </si>
  <si>
    <t>12957102</t>
  </si>
  <si>
    <t xml:space="preserve">Physocarpus opulifolius Angel™ ('Hoogi018') </t>
  </si>
  <si>
    <t>11666101</t>
  </si>
  <si>
    <t>15143181</t>
  </si>
  <si>
    <t xml:space="preserve">Physocarpus opulifolius 'Diable D'or'  </t>
  </si>
  <si>
    <t>11667102</t>
  </si>
  <si>
    <t xml:space="preserve">Physocarpus opulifolius 'Diabolo' </t>
  </si>
  <si>
    <t>11667181</t>
  </si>
  <si>
    <t xml:space="preserve">Physocarpus opulifolius 'Diabolo'  </t>
  </si>
  <si>
    <t>14468102</t>
  </si>
  <si>
    <t xml:space="preserve">Physocarpus opulifolius 'Lady in Red' </t>
  </si>
  <si>
    <t>14468101</t>
  </si>
  <si>
    <t>14468165</t>
  </si>
  <si>
    <t>14468181</t>
  </si>
  <si>
    <t xml:space="preserve">Physocarpus opulifolius 'Lady in Red'  </t>
  </si>
  <si>
    <t>13062101</t>
  </si>
  <si>
    <t xml:space="preserve">Physocarpus opulifolius Little Joker ('Hoogi01') </t>
  </si>
  <si>
    <t>13062102</t>
  </si>
  <si>
    <t>12842102</t>
  </si>
  <si>
    <t xml:space="preserve">Physocarpus opulifolius 'Nugget' </t>
  </si>
  <si>
    <t>12842101</t>
  </si>
  <si>
    <t>12842165</t>
  </si>
  <si>
    <t>13866102</t>
  </si>
  <si>
    <t xml:space="preserve">Physocarpus opulifolius Raspberry Lemonade™ ('ZLEYel') PPAF </t>
  </si>
  <si>
    <t>11669102</t>
  </si>
  <si>
    <t>11669181</t>
  </si>
  <si>
    <t xml:space="preserve">Physocarpus opulifolius 'Red Baron'  </t>
  </si>
  <si>
    <t>14126102</t>
  </si>
  <si>
    <t xml:space="preserve">Physocarpus opulifolius Sweet Cherry Tea™ ('ZLEBic5') PP3135 </t>
  </si>
  <si>
    <t>11672105</t>
  </si>
  <si>
    <t xml:space="preserve">Picea abies </t>
  </si>
  <si>
    <t>11672102</t>
  </si>
  <si>
    <t>11672101</t>
  </si>
  <si>
    <t>11678101</t>
  </si>
  <si>
    <t xml:space="preserve">Picea abies 'Little Gem' </t>
  </si>
  <si>
    <t>11678181</t>
  </si>
  <si>
    <t xml:space="preserve">Picea abies 'Little Gem'  </t>
  </si>
  <si>
    <t>11679105</t>
  </si>
  <si>
    <t>11679101</t>
  </si>
  <si>
    <t>11679102</t>
  </si>
  <si>
    <t>11680101</t>
  </si>
  <si>
    <t>11680105</t>
  </si>
  <si>
    <t>11680102</t>
  </si>
  <si>
    <t>11683101</t>
  </si>
  <si>
    <t xml:space="preserve">Picea abies 'Pumila' </t>
  </si>
  <si>
    <t>11687102</t>
  </si>
  <si>
    <t xml:space="preserve">Picea glauca </t>
  </si>
  <si>
    <t>11687101</t>
  </si>
  <si>
    <t>13500103</t>
  </si>
  <si>
    <t xml:space="preserve">Picea glauca Conica </t>
  </si>
  <si>
    <t>11689105</t>
  </si>
  <si>
    <t>11689103</t>
  </si>
  <si>
    <t>13261102</t>
  </si>
  <si>
    <t xml:space="preserve">Picea glauca 'Conica Globe' </t>
  </si>
  <si>
    <t>12819102</t>
  </si>
  <si>
    <t xml:space="preserve">Picea glauca 'Daisy White' </t>
  </si>
  <si>
    <t>11694102</t>
  </si>
  <si>
    <t xml:space="preserve">Picea glauca densata </t>
  </si>
  <si>
    <t>11694101</t>
  </si>
  <si>
    <t>11690102</t>
  </si>
  <si>
    <t xml:space="preserve">Picea glauca 'Echiniformis' </t>
  </si>
  <si>
    <t>11690105</t>
  </si>
  <si>
    <t>12576103</t>
  </si>
  <si>
    <t xml:space="preserve">Picea glauca 'North Pole' (Montrose Charm) </t>
  </si>
  <si>
    <t>12576251</t>
  </si>
  <si>
    <t>12576105</t>
  </si>
  <si>
    <t>12576107</t>
  </si>
  <si>
    <t>12576110</t>
  </si>
  <si>
    <t>12576102</t>
  </si>
  <si>
    <t>12576101</t>
  </si>
  <si>
    <t>14727105</t>
  </si>
  <si>
    <t xml:space="preserve">Picea glauca Perfecta ('Hb07') </t>
  </si>
  <si>
    <t>11692102</t>
  </si>
  <si>
    <t xml:space="preserve">Picea glauca 'Rainbow's End' </t>
  </si>
  <si>
    <t>11693102</t>
  </si>
  <si>
    <t xml:space="preserve">Picea glauca 'Sander's Blue' </t>
  </si>
  <si>
    <t>11695102</t>
  </si>
  <si>
    <t xml:space="preserve">Picea mariana 'Nana' </t>
  </si>
  <si>
    <t>13457102</t>
  </si>
  <si>
    <t xml:space="preserve">Picea omorika 'Karel' </t>
  </si>
  <si>
    <t>13457101</t>
  </si>
  <si>
    <t>11698181</t>
  </si>
  <si>
    <t xml:space="preserve">Picea omorika 'Nana'  </t>
  </si>
  <si>
    <t>11699105</t>
  </si>
  <si>
    <t xml:space="preserve">Picea omorika 'Pendula Bruns' </t>
  </si>
  <si>
    <t>11701105</t>
  </si>
  <si>
    <t xml:space="preserve">Picea omorika 'Pimoko' </t>
  </si>
  <si>
    <t>11701181</t>
  </si>
  <si>
    <t xml:space="preserve">Picea omorika 'Pimoko'  </t>
  </si>
  <si>
    <t>12647101</t>
  </si>
  <si>
    <t xml:space="preserve">Picea pungens </t>
  </si>
  <si>
    <t>12647105</t>
  </si>
  <si>
    <t>12902103</t>
  </si>
  <si>
    <t xml:space="preserve">Picea pungens 'Baby Blue' </t>
  </si>
  <si>
    <t>11721105</t>
  </si>
  <si>
    <t>11721102</t>
  </si>
  <si>
    <t>11712105</t>
  </si>
  <si>
    <t xml:space="preserve">Picea pungens 'Glauca Globosa' </t>
  </si>
  <si>
    <t>11712181</t>
  </si>
  <si>
    <t xml:space="preserve">Picea pungens 'Glauca Globosa'  </t>
  </si>
  <si>
    <t>11722165</t>
  </si>
  <si>
    <t xml:space="preserve">Pieris hybrid 'Brouwer's Beauty' </t>
  </si>
  <si>
    <t>11723103</t>
  </si>
  <si>
    <t xml:space="preserve">Pieris hybrid 'Flaming Silver' </t>
  </si>
  <si>
    <t>11724103</t>
  </si>
  <si>
    <t>11724101</t>
  </si>
  <si>
    <t>11726102</t>
  </si>
  <si>
    <t>11728167</t>
  </si>
  <si>
    <t>12495102</t>
  </si>
  <si>
    <t>12495101</t>
  </si>
  <si>
    <t>15137102</t>
  </si>
  <si>
    <t xml:space="preserve">Pieris japonica 'Debutante' </t>
  </si>
  <si>
    <t>11731102</t>
  </si>
  <si>
    <t xml:space="preserve">Pieris japonica 'Little Heath' </t>
  </si>
  <si>
    <t>11732102</t>
  </si>
  <si>
    <t xml:space="preserve">Pieris japonica 'Mountain Fire' </t>
  </si>
  <si>
    <t>11732103</t>
  </si>
  <si>
    <t>15138102</t>
  </si>
  <si>
    <t xml:space="preserve">Pieris japonica Passion Party™ Polar Passion </t>
  </si>
  <si>
    <t>11733103</t>
  </si>
  <si>
    <t xml:space="preserve">Pieris japonica 'Prelude' </t>
  </si>
  <si>
    <t>11734102</t>
  </si>
  <si>
    <t xml:space="preserve">Pieris japonica 'Red Mill' </t>
  </si>
  <si>
    <t>15139103</t>
  </si>
  <si>
    <t xml:space="preserve">Pieris japonica 'Rosalinda' </t>
  </si>
  <si>
    <t>11747105</t>
  </si>
  <si>
    <t xml:space="preserve">Pinus cembra 'Glauca Nana' </t>
  </si>
  <si>
    <t>11761105</t>
  </si>
  <si>
    <t xml:space="preserve">Pinus mugo 'Mini Mound' </t>
  </si>
  <si>
    <t>14660105</t>
  </si>
  <si>
    <t xml:space="preserve">Pinus mugo 'Slowmound' </t>
  </si>
  <si>
    <t>11764102</t>
  </si>
  <si>
    <t xml:space="preserve">Pinus mugo ssp uncinata </t>
  </si>
  <si>
    <t>11764115</t>
  </si>
  <si>
    <t>11764101</t>
  </si>
  <si>
    <t>11766105</t>
  </si>
  <si>
    <t xml:space="preserve">Pinus mugo var 'Pumilio' </t>
  </si>
  <si>
    <t>11766103</t>
  </si>
  <si>
    <t>11766102</t>
  </si>
  <si>
    <t>11766101</t>
  </si>
  <si>
    <t>11766165</t>
  </si>
  <si>
    <t>11763105</t>
  </si>
  <si>
    <t xml:space="preserve">Pinus mugo 'Winter Gold' </t>
  </si>
  <si>
    <t>11767102</t>
  </si>
  <si>
    <t xml:space="preserve">Pinus nigra (Canada only) </t>
  </si>
  <si>
    <t>11767101</t>
  </si>
  <si>
    <t>14224105</t>
  </si>
  <si>
    <t xml:space="preserve">Pinus nigra 'Oregon Green' (Canada Only) </t>
  </si>
  <si>
    <t>11778105</t>
  </si>
  <si>
    <t xml:space="preserve">Pinus strobus 'Blue Shag' (Canada only) </t>
  </si>
  <si>
    <t>11778181</t>
  </si>
  <si>
    <t xml:space="preserve">Pinus strobus 'Blue Shag' (Canada only)  </t>
  </si>
  <si>
    <t>11782105</t>
  </si>
  <si>
    <t xml:space="preserve">Pinus strobus 'Horsford Dwarf' (Canada only) </t>
  </si>
  <si>
    <t>11782181</t>
  </si>
  <si>
    <t xml:space="preserve">Pinus strobus 'Horsford Dwarf' (Canada only)  </t>
  </si>
  <si>
    <t>11783105</t>
  </si>
  <si>
    <t xml:space="preserve">Pinus strobus 'Nana' (Canada only) </t>
  </si>
  <si>
    <t>11783181</t>
  </si>
  <si>
    <t xml:space="preserve">Pinus strobus 'Nana' (Canada only)  </t>
  </si>
  <si>
    <t>11785105</t>
  </si>
  <si>
    <t xml:space="preserve">Pinus strobus 'Sea Urchin' (Canada only) </t>
  </si>
  <si>
    <t>11785181</t>
  </si>
  <si>
    <t xml:space="preserve">Pinus strobus 'Sea Urchin' (Canada only)  </t>
  </si>
  <si>
    <t>11788102</t>
  </si>
  <si>
    <t xml:space="preserve">Pinus sylvestris (Canada only) </t>
  </si>
  <si>
    <t>11788101</t>
  </si>
  <si>
    <t>11791105</t>
  </si>
  <si>
    <t xml:space="preserve">Pinus sylvestris 'Glauca Nana' (Canada only) </t>
  </si>
  <si>
    <t>11791181</t>
  </si>
  <si>
    <t xml:space="preserve">Pinus sylvestris 'Glauca Nana' (Canada only)  </t>
  </si>
  <si>
    <t>11792105</t>
  </si>
  <si>
    <t xml:space="preserve">Pinus sylvestris 'Green Penguin' (Canada only) </t>
  </si>
  <si>
    <t>11798105</t>
  </si>
  <si>
    <t xml:space="preserve">Pinus thunbergii 'Thunderhead' (Canada only) </t>
  </si>
  <si>
    <t>14775101</t>
  </si>
  <si>
    <t>14080102</t>
  </si>
  <si>
    <t xml:space="preserve">Potentilla atrosanguinea var argyrophylla 'Scarlet Starlit' </t>
  </si>
  <si>
    <t>11819103</t>
  </si>
  <si>
    <t>11819102</t>
  </si>
  <si>
    <t>11819243</t>
  </si>
  <si>
    <t>11822102</t>
  </si>
  <si>
    <t>11822101</t>
  </si>
  <si>
    <t>11822105</t>
  </si>
  <si>
    <t>11823102</t>
  </si>
  <si>
    <t>11823103</t>
  </si>
  <si>
    <t>11825103</t>
  </si>
  <si>
    <t>12843102</t>
  </si>
  <si>
    <t>13323103</t>
  </si>
  <si>
    <t>13323101</t>
  </si>
  <si>
    <t>13323105</t>
  </si>
  <si>
    <t>13323102</t>
  </si>
  <si>
    <t>11826105</t>
  </si>
  <si>
    <t xml:space="preserve">Potentilla fruticosa 'Mango Tango' PP12258 </t>
  </si>
  <si>
    <t>11826102</t>
  </si>
  <si>
    <t xml:space="preserve">Potentilla fruticosa 'Mango Tango' PP158 </t>
  </si>
  <si>
    <t>11826103</t>
  </si>
  <si>
    <t>11827101</t>
  </si>
  <si>
    <t>11827102</t>
  </si>
  <si>
    <t>11827105</t>
  </si>
  <si>
    <t>13325103</t>
  </si>
  <si>
    <t>11828102</t>
  </si>
  <si>
    <t>12845101</t>
  </si>
  <si>
    <t>12845102</t>
  </si>
  <si>
    <t>12845105</t>
  </si>
  <si>
    <t>11829103</t>
  </si>
  <si>
    <t xml:space="preserve">Potentilla fruticosa 'Red Ace' </t>
  </si>
  <si>
    <t>12846103</t>
  </si>
  <si>
    <t>12846102</t>
  </si>
  <si>
    <t>12846105</t>
  </si>
  <si>
    <t>11831103</t>
  </si>
  <si>
    <t>13849102</t>
  </si>
  <si>
    <t xml:space="preserve">Potentilla fruticosa 'SunStar' </t>
  </si>
  <si>
    <t>13326103</t>
  </si>
  <si>
    <t>13326102</t>
  </si>
  <si>
    <t>13473101</t>
  </si>
  <si>
    <t>14067102</t>
  </si>
  <si>
    <t xml:space="preserve">Potentilla hybrid 'Scarlet Dreams' </t>
  </si>
  <si>
    <t>14647101</t>
  </si>
  <si>
    <t xml:space="preserve">Prunella hybrid 'Summer Daze' PP19609 </t>
  </si>
  <si>
    <t>15145103</t>
  </si>
  <si>
    <t xml:space="preserve">Prunus laurocerasus Bonaparte® ('Flippi01') </t>
  </si>
  <si>
    <t>14469103</t>
  </si>
  <si>
    <t xml:space="preserve">Prunus laurocerasus Elly® ('Verstra') </t>
  </si>
  <si>
    <t>14469215</t>
  </si>
  <si>
    <t>14470103</t>
  </si>
  <si>
    <t xml:space="preserve">Prunus laurocerasus 'Greentorch' </t>
  </si>
  <si>
    <t>14471103</t>
  </si>
  <si>
    <t xml:space="preserve">Prunus laurocerasus 'Hibani' </t>
  </si>
  <si>
    <t>14479165</t>
  </si>
  <si>
    <t xml:space="preserve">Prunus laurocerasus Napoleon® ('Gajo') PP19334* </t>
  </si>
  <si>
    <t>13348165</t>
  </si>
  <si>
    <t xml:space="preserve">Prunus laurocerasus 'Otto Luyken' </t>
  </si>
  <si>
    <t>12924102</t>
  </si>
  <si>
    <t xml:space="preserve">Prunus laurocerasus Titan ('Rentan' PRB) (Canada Only) </t>
  </si>
  <si>
    <t>14477165</t>
  </si>
  <si>
    <t xml:space="preserve">Prunus laurocerasus Volcano ('Jong1') PP29889 </t>
  </si>
  <si>
    <t>14477103</t>
  </si>
  <si>
    <t xml:space="preserve">Prunus laurocerasus Volcano ('Jong1') PP9889 </t>
  </si>
  <si>
    <t xml:space="preserve">Prunus laurocerasus 'Zabeliana' (Canada Only) </t>
  </si>
  <si>
    <t>11846102</t>
  </si>
  <si>
    <t xml:space="preserve">Prunus lusitanica (Canada Only) </t>
  </si>
  <si>
    <t>11846215</t>
  </si>
  <si>
    <t>12577101</t>
  </si>
  <si>
    <t xml:space="preserve">Pseudotsuga menziesii </t>
  </si>
  <si>
    <t>14514102</t>
  </si>
  <si>
    <t xml:space="preserve">Pulmonaria officinalis 'Raspberry Splash' </t>
  </si>
  <si>
    <t>13490102</t>
  </si>
  <si>
    <t>13490101</t>
  </si>
  <si>
    <t>13490213</t>
  </si>
  <si>
    <t>14515101</t>
  </si>
  <si>
    <t xml:space="preserve">Pulsatilla vulgaris 'Alba' </t>
  </si>
  <si>
    <t>14516101</t>
  </si>
  <si>
    <t xml:space="preserve">Pulsatilla vulgaris 'Blue' </t>
  </si>
  <si>
    <t>14517101</t>
  </si>
  <si>
    <t xml:space="preserve">Pulsatilla vulgaris 'Red' </t>
  </si>
  <si>
    <t>13835107</t>
  </si>
  <si>
    <t xml:space="preserve">Quercus hybrid Crimson Spire™ ('Crimschmidt') </t>
  </si>
  <si>
    <t>13835110</t>
  </si>
  <si>
    <t>11878107</t>
  </si>
  <si>
    <t xml:space="preserve">Quercus macrocarpa </t>
  </si>
  <si>
    <t>14473105</t>
  </si>
  <si>
    <t xml:space="preserve">Quercus robur 'Fastigiata Koster' </t>
  </si>
  <si>
    <t>11876110</t>
  </si>
  <si>
    <t xml:space="preserve">Quercus robur x bicolor Kindred Spirit® ('Nadler') </t>
  </si>
  <si>
    <t>11876107</t>
  </si>
  <si>
    <t>12625110</t>
  </si>
  <si>
    <t xml:space="preserve">Quercus robur x bicolor Regal Prince® ('Long') PP1673 </t>
  </si>
  <si>
    <t>12625107</t>
  </si>
  <si>
    <t>12866102</t>
  </si>
  <si>
    <t xml:space="preserve">Raspberry - Rubus hybrid 'Encore' (Canada Only) </t>
  </si>
  <si>
    <t>12502101</t>
  </si>
  <si>
    <t xml:space="preserve">Raspberry - Rubus idaeus 'Boyne' (Canada Only) </t>
  </si>
  <si>
    <t>11884164</t>
  </si>
  <si>
    <t>11884101</t>
  </si>
  <si>
    <t xml:space="preserve">Raspberry - Rubus idaeus 'Coho' (Primocane) (Canada Only) </t>
  </si>
  <si>
    <t>11886101</t>
  </si>
  <si>
    <t xml:space="preserve">Raspberry - Rubus idaeus 'Heritage' (Primocane) (Canada Only) </t>
  </si>
  <si>
    <t>13402101</t>
  </si>
  <si>
    <t xml:space="preserve">Raspberry - Rubus idaeus 'Kokanee' Primocane (Canada only) </t>
  </si>
  <si>
    <t>11887165</t>
  </si>
  <si>
    <t xml:space="preserve">Raspberry - Rubus idaeus 'Meeker' </t>
  </si>
  <si>
    <t>11887164</t>
  </si>
  <si>
    <t>12867101</t>
  </si>
  <si>
    <t xml:space="preserve">Raspberry - Rubus idaeus 'Nova' (Canada Only) </t>
  </si>
  <si>
    <t>13425245</t>
  </si>
  <si>
    <t xml:space="preserve">Raspberry - Rubus idaeus Raspberry Shortcake® ('NR7') PP141  </t>
  </si>
  <si>
    <t>12868165</t>
  </si>
  <si>
    <t>13435103</t>
  </si>
  <si>
    <t xml:space="preserve">Rhododendron catawbiense 'Grandiflorum' </t>
  </si>
  <si>
    <t>13861102</t>
  </si>
  <si>
    <t xml:space="preserve">Rhododendron Holden’s® Raspberry Ruffles ('HoldenRhodo14') PPAF </t>
  </si>
  <si>
    <t>13861101</t>
  </si>
  <si>
    <t>13761165</t>
  </si>
  <si>
    <t xml:space="preserve">Rhododendron hybrid Dandy Man® Purple PW </t>
  </si>
  <si>
    <t>13761244</t>
  </si>
  <si>
    <t>13762103</t>
  </si>
  <si>
    <t xml:space="preserve">Rhododendron hybrid 'Daniel Welch' -Heat Tolerant </t>
  </si>
  <si>
    <t>11918167</t>
  </si>
  <si>
    <t xml:space="preserve">Rhododendron hybrid 'English Roseum' </t>
  </si>
  <si>
    <t>11918165</t>
  </si>
  <si>
    <t>11930103</t>
  </si>
  <si>
    <t>11930167</t>
  </si>
  <si>
    <t>13685165</t>
  </si>
  <si>
    <t xml:space="preserve">Rhododendron hybrid 'June Pink' </t>
  </si>
  <si>
    <t>12496103</t>
  </si>
  <si>
    <t xml:space="preserve">Rhododendron hybrid 'Minnetonka' </t>
  </si>
  <si>
    <t xml:space="preserve">Rhododendron hybrid 'Nancy Evens' </t>
  </si>
  <si>
    <t>11949165</t>
  </si>
  <si>
    <t xml:space="preserve">Rhododendron hybrid 'Nova Zembla' </t>
  </si>
  <si>
    <t>11949167</t>
  </si>
  <si>
    <t>11953165</t>
  </si>
  <si>
    <t>13598165</t>
  </si>
  <si>
    <t xml:space="preserve">Rhododendron hybrid 'Pearce's American Beauty' </t>
  </si>
  <si>
    <t>13826101</t>
  </si>
  <si>
    <t xml:space="preserve">Rhododendron hybrid 'Royal Resilience' PPAF </t>
  </si>
  <si>
    <t>13826165</t>
  </si>
  <si>
    <t>13826167</t>
  </si>
  <si>
    <t>13599103</t>
  </si>
  <si>
    <t xml:space="preserve">Rhododendron hybrid 'Wine and Roses' </t>
  </si>
  <si>
    <t>13820165</t>
  </si>
  <si>
    <t xml:space="preserve">Rhododendron micrantha Bloombux® ('Microhirs3') </t>
  </si>
  <si>
    <t>11980101</t>
  </si>
  <si>
    <t xml:space="preserve">Rhubarb - Rheum rhabarbarum 'Strawberry Red' </t>
  </si>
  <si>
    <t>14518102</t>
  </si>
  <si>
    <t xml:space="preserve">Rhubarb - Rheum rhabarbarum 'Valentine' </t>
  </si>
  <si>
    <t>11984102</t>
  </si>
  <si>
    <t>12551102</t>
  </si>
  <si>
    <t xml:space="preserve">Ribes sanguineum </t>
  </si>
  <si>
    <t>12551165</t>
  </si>
  <si>
    <t>11986102</t>
  </si>
  <si>
    <t xml:space="preserve">Ribes sanguineum 'King Edward VII' </t>
  </si>
  <si>
    <t>11986165</t>
  </si>
  <si>
    <t>13501102</t>
  </si>
  <si>
    <t xml:space="preserve">Rosa hybrid Aurora Borealis™ 14-60) </t>
  </si>
  <si>
    <t>13501215</t>
  </si>
  <si>
    <t>12953102</t>
  </si>
  <si>
    <t xml:space="preserve">Rosa hybrid Canadian Shield™ ('AAC576') </t>
  </si>
  <si>
    <t>13982102</t>
  </si>
  <si>
    <t xml:space="preserve">Rosa hybrid 'Cheers' ('Jal-Hip') </t>
  </si>
  <si>
    <t>14572102</t>
  </si>
  <si>
    <t xml:space="preserve">Rosa hybrid 'Dart's Defender' (RU) </t>
  </si>
  <si>
    <t>14717102</t>
  </si>
  <si>
    <t xml:space="preserve">Rosa hybrid 'George Vancouver' </t>
  </si>
  <si>
    <t>12021102</t>
  </si>
  <si>
    <t xml:space="preserve">Rosa hybrid 'Hansa'(RU) </t>
  </si>
  <si>
    <t>14718102</t>
  </si>
  <si>
    <t xml:space="preserve">Rosa hybrid 'Henry Kelsey' </t>
  </si>
  <si>
    <t>14570102</t>
  </si>
  <si>
    <t xml:space="preserve">Rosa hybrid Jam-A-Licious ('Spekjam') (RU) </t>
  </si>
  <si>
    <t>14042102</t>
  </si>
  <si>
    <t xml:space="preserve">Rosa hybrid 'Liberty' </t>
  </si>
  <si>
    <t>14720102</t>
  </si>
  <si>
    <t xml:space="preserve">Rosa hybrid 'Louise Bugnet' (RU) </t>
  </si>
  <si>
    <t>12016102</t>
  </si>
  <si>
    <t xml:space="preserve">Rosa hybrid Meidiland® Fire ('Meipsidue') PP11583 </t>
  </si>
  <si>
    <t>12047102</t>
  </si>
  <si>
    <t xml:space="preserve">Rosa hybrid Meidiland® White ('Meicoublan') </t>
  </si>
  <si>
    <t>12030102</t>
  </si>
  <si>
    <t xml:space="preserve">Rosa hybrid 'Morden Belle' </t>
  </si>
  <si>
    <t>14559102</t>
  </si>
  <si>
    <t xml:space="preserve">Rosa hybrid 'Never Alone' </t>
  </si>
  <si>
    <t>14131102</t>
  </si>
  <si>
    <t xml:space="preserve">Rosa hybrid 'Pink Pavement' (RU) </t>
  </si>
  <si>
    <t>12039102</t>
  </si>
  <si>
    <t xml:space="preserve">Rosa hybrid 'Purple Pavement'(RU) </t>
  </si>
  <si>
    <t>12040102</t>
  </si>
  <si>
    <t xml:space="preserve">Rosa hybrid 'Purple Rain' </t>
  </si>
  <si>
    <t>12040215</t>
  </si>
  <si>
    <t>14132102</t>
  </si>
  <si>
    <t xml:space="preserve">Rosa hybrid 'Scarlet Pavement' (RU) </t>
  </si>
  <si>
    <t>12044102</t>
  </si>
  <si>
    <t xml:space="preserve">Rosa hybrid 'Therese Bugnet'(RU) </t>
  </si>
  <si>
    <t>12986102</t>
  </si>
  <si>
    <t xml:space="preserve">Rosa hybrid Vigorosa® Innocencia™ ('KORstarnow') </t>
  </si>
  <si>
    <t>12963102</t>
  </si>
  <si>
    <t xml:space="preserve">Rosa hybrid Vigorosa® Ruby™ ('KORvillade') PPAF </t>
  </si>
  <si>
    <t>12955102</t>
  </si>
  <si>
    <t xml:space="preserve">Rosa hybrid Vigorosa® Sweet ('KORdatura') </t>
  </si>
  <si>
    <t>12552102</t>
  </si>
  <si>
    <t xml:space="preserve">Rosa rugosa 'Alba' </t>
  </si>
  <si>
    <t>12567102</t>
  </si>
  <si>
    <t xml:space="preserve">Rosa rugosa 'Rubra' </t>
  </si>
  <si>
    <t>12055101</t>
  </si>
  <si>
    <t>12055102</t>
  </si>
  <si>
    <t>13102102</t>
  </si>
  <si>
    <t>13559101</t>
  </si>
  <si>
    <t xml:space="preserve">Rudbeckia hybrid American Gold Rush® PP8498 </t>
  </si>
  <si>
    <t>13840101</t>
  </si>
  <si>
    <t>13840102</t>
  </si>
  <si>
    <t>13840213</t>
  </si>
  <si>
    <t>12070102</t>
  </si>
  <si>
    <t>13868215</t>
  </si>
  <si>
    <t xml:space="preserve">Salix integra 'Flamingo' </t>
  </si>
  <si>
    <t>13868102</t>
  </si>
  <si>
    <t xml:space="preserve">Salix integra 'Flamingo' PP17490 COPF </t>
  </si>
  <si>
    <t>13868105</t>
  </si>
  <si>
    <t>12078102</t>
  </si>
  <si>
    <t>13010102</t>
  </si>
  <si>
    <t xml:space="preserve">Salvia nemorosa Blue Bouquetta® PP8393 </t>
  </si>
  <si>
    <t>13010101</t>
  </si>
  <si>
    <t>13547102</t>
  </si>
  <si>
    <t xml:space="preserve">Salvia nemorosa 'Blue By You' PP31033 </t>
  </si>
  <si>
    <t>13832102</t>
  </si>
  <si>
    <t>13832101</t>
  </si>
  <si>
    <t>13491102</t>
  </si>
  <si>
    <t xml:space="preserve">Salvia nemorosa 'Bumbleberry' PP3160 </t>
  </si>
  <si>
    <t>13491101</t>
  </si>
  <si>
    <t>13492102</t>
  </si>
  <si>
    <t>13492101</t>
  </si>
  <si>
    <t>13493102</t>
  </si>
  <si>
    <t>13494102</t>
  </si>
  <si>
    <t xml:space="preserve">Salvia nemorosa 'Bumblesnow' PP31399 </t>
  </si>
  <si>
    <t>13494101</t>
  </si>
  <si>
    <t>12084102</t>
  </si>
  <si>
    <t>12085101</t>
  </si>
  <si>
    <t>12085102</t>
  </si>
  <si>
    <t>14328101</t>
  </si>
  <si>
    <t>14328102</t>
  </si>
  <si>
    <t>12087102</t>
  </si>
  <si>
    <t>12087101</t>
  </si>
  <si>
    <t>14622102</t>
  </si>
  <si>
    <t>14623102</t>
  </si>
  <si>
    <t>14949101</t>
  </si>
  <si>
    <t xml:space="preserve">Salvia nemorosa 'Pink Nebula' </t>
  </si>
  <si>
    <t>14044101</t>
  </si>
  <si>
    <t>14044102</t>
  </si>
  <si>
    <t>14624102</t>
  </si>
  <si>
    <t>14625102</t>
  </si>
  <si>
    <t>14625101</t>
  </si>
  <si>
    <t>14994101</t>
  </si>
  <si>
    <t xml:space="preserve">Salvia nemorosa Salute™ 'Light Pink' </t>
  </si>
  <si>
    <t>14995101</t>
  </si>
  <si>
    <t xml:space="preserve">Salvia nemorosa Salute™ 'White' </t>
  </si>
  <si>
    <t>14648101</t>
  </si>
  <si>
    <t>14648102</t>
  </si>
  <si>
    <t>14626101</t>
  </si>
  <si>
    <t xml:space="preserve">Salvia nemorosa 'Spring King' </t>
  </si>
  <si>
    <t>14766102</t>
  </si>
  <si>
    <t>14520102</t>
  </si>
  <si>
    <t xml:space="preserve">Salvia nemorosa 'Tanzerin' </t>
  </si>
  <si>
    <t>14053102</t>
  </si>
  <si>
    <t xml:space="preserve">Salvia nemorosa 'Tidal Pool' PPAF </t>
  </si>
  <si>
    <t>14052102</t>
  </si>
  <si>
    <t xml:space="preserve">Salvia pratensis Fashionista® 'Ballerina Pink' PP9957 </t>
  </si>
  <si>
    <t>14052101</t>
  </si>
  <si>
    <t>13663102</t>
  </si>
  <si>
    <t xml:space="preserve">Salvia pratensis Fashionista® Evening Attire PP3573 </t>
  </si>
  <si>
    <t>13663101</t>
  </si>
  <si>
    <t>13495101</t>
  </si>
  <si>
    <t xml:space="preserve">Salvia pratensis Fashionista® 'Midnight Model' PP9498 </t>
  </si>
  <si>
    <t>15057102</t>
  </si>
  <si>
    <t xml:space="preserve">Salvia pratensis Fashionista® Series </t>
  </si>
  <si>
    <t>14054102</t>
  </si>
  <si>
    <t xml:space="preserve">Salvia pratensis Fashionista® 'Vanity Flair' PP364 </t>
  </si>
  <si>
    <t>12093102</t>
  </si>
  <si>
    <t>13869105</t>
  </si>
  <si>
    <t xml:space="preserve">Sambucus nigra Black Lace™ ('Eva') PP575 PW </t>
  </si>
  <si>
    <t>13111102</t>
  </si>
  <si>
    <t xml:space="preserve">Sambucus nigra Black Tower ('Eiffel1') </t>
  </si>
  <si>
    <t>12504102</t>
  </si>
  <si>
    <t xml:space="preserve">Sambucus nigra 'Golden Tower' PPTBS </t>
  </si>
  <si>
    <t>12505102</t>
  </si>
  <si>
    <t>13103102</t>
  </si>
  <si>
    <t xml:space="preserve">Sambucus nigra Sunrise Surprise ('Welsh Gold' PPAF) </t>
  </si>
  <si>
    <t>13328102</t>
  </si>
  <si>
    <t xml:space="preserve">Sarcococca humilis 'Winter Gem' </t>
  </si>
  <si>
    <t>13328103</t>
  </si>
  <si>
    <t>13676215</t>
  </si>
  <si>
    <t xml:space="preserve">Saxifraga arendsii 'Alpino Early Picotee' </t>
  </si>
  <si>
    <t>13573101</t>
  </si>
  <si>
    <t>14978101</t>
  </si>
  <si>
    <t>14363101</t>
  </si>
  <si>
    <t xml:space="preserve">Scabiosa columbaria Flutter™ Rose Pink ('Balfluttropi') </t>
  </si>
  <si>
    <t>12105101</t>
  </si>
  <si>
    <t xml:space="preserve">Scabiosa columbaria 'Pink Mist' </t>
  </si>
  <si>
    <t>14613102</t>
  </si>
  <si>
    <t xml:space="preserve">Scabiosa columbaria 'Vivid Violet' PP1960 </t>
  </si>
  <si>
    <t>13511101</t>
  </si>
  <si>
    <t>13662213</t>
  </si>
  <si>
    <t xml:space="preserve">Sedum ellacombianum 'Cutting Edge' PP896 </t>
  </si>
  <si>
    <t>12120101</t>
  </si>
  <si>
    <t>14333102</t>
  </si>
  <si>
    <t>14333101</t>
  </si>
  <si>
    <t>14334101</t>
  </si>
  <si>
    <t>12121102</t>
  </si>
  <si>
    <t>12121101</t>
  </si>
  <si>
    <t>14367102</t>
  </si>
  <si>
    <t xml:space="preserve">Sedum hybrid 'Cherry Truffle' </t>
  </si>
  <si>
    <t>14290102</t>
  </si>
  <si>
    <t xml:space="preserve">Sedum hybrid 'Chocolate Cherry' </t>
  </si>
  <si>
    <t>14290215</t>
  </si>
  <si>
    <t>14368101</t>
  </si>
  <si>
    <t>14374102</t>
  </si>
  <si>
    <t>14374101</t>
  </si>
  <si>
    <t>14375102</t>
  </si>
  <si>
    <t xml:space="preserve">Sedum hybrid 'Double Martini' </t>
  </si>
  <si>
    <t>14604102</t>
  </si>
  <si>
    <t>13290101</t>
  </si>
  <si>
    <t xml:space="preserve">Sedum hybrid 'Little Miss Sunshine' </t>
  </si>
  <si>
    <t>12907101</t>
  </si>
  <si>
    <t>14396102</t>
  </si>
  <si>
    <t xml:space="preserve">Sedum hybrid 'Night Embers' PP911 </t>
  </si>
  <si>
    <t>14396101</t>
  </si>
  <si>
    <t>14605101</t>
  </si>
  <si>
    <t xml:space="preserve">Sedum hybrid 'Night Light' PPAF </t>
  </si>
  <si>
    <t>14360101</t>
  </si>
  <si>
    <t xml:space="preserve">Sedum hybrid 'Powderpuff' PP3714 </t>
  </si>
  <si>
    <t>14606101</t>
  </si>
  <si>
    <t xml:space="preserve">Sedum hybrid 'Rosy Cheeks' PPAF </t>
  </si>
  <si>
    <t>12122102</t>
  </si>
  <si>
    <t xml:space="preserve">Sedum hybrid Sunsparkler® 'Cherry Tart' PP4603 </t>
  </si>
  <si>
    <t>12122101</t>
  </si>
  <si>
    <t>12906101</t>
  </si>
  <si>
    <t xml:space="preserve">Sedum hybrid Sunsparkler® 'Dazzleberry' PP457 </t>
  </si>
  <si>
    <t>12540102</t>
  </si>
  <si>
    <t xml:space="preserve">Sedum hybrid SunSparkler® 'Lime Twister' </t>
  </si>
  <si>
    <t>12125101</t>
  </si>
  <si>
    <t xml:space="preserve">Sedum hybrid Sunsparkler® 'Lime Zinger' PP463 </t>
  </si>
  <si>
    <t>12125213</t>
  </si>
  <si>
    <t>12125102</t>
  </si>
  <si>
    <t>14619102</t>
  </si>
  <si>
    <t xml:space="preserve">Sedum hybrid Sunsparkler® 'Plum Dazzled' </t>
  </si>
  <si>
    <t>13956102</t>
  </si>
  <si>
    <t xml:space="preserve">Sedum hybrid Sunsparkler® 'Wildfire' PP861 </t>
  </si>
  <si>
    <t>14376102</t>
  </si>
  <si>
    <t xml:space="preserve">Sedum hybrid 'Thunderhead' </t>
  </si>
  <si>
    <t>14369101</t>
  </si>
  <si>
    <t xml:space="preserve">Sedum hybrid 'Touchdown Teak' </t>
  </si>
  <si>
    <t>12131101</t>
  </si>
  <si>
    <t>13649102</t>
  </si>
  <si>
    <t>13650102</t>
  </si>
  <si>
    <t xml:space="preserve">Sedum reflexum Solar Spice® (`Nonar’) PP339 </t>
  </si>
  <si>
    <t>13650101</t>
  </si>
  <si>
    <t>14872101</t>
  </si>
  <si>
    <t xml:space="preserve">Sedum spectabile Cakewalk® Neon Lights® ('Nonsthgi') </t>
  </si>
  <si>
    <t>13991101</t>
  </si>
  <si>
    <t>13648102</t>
  </si>
  <si>
    <t>13647101</t>
  </si>
  <si>
    <t>13647102</t>
  </si>
  <si>
    <t>13561101</t>
  </si>
  <si>
    <t>13561213</t>
  </si>
  <si>
    <t>14524102</t>
  </si>
  <si>
    <t>13011101</t>
  </si>
  <si>
    <t>14157101</t>
  </si>
  <si>
    <t xml:space="preserve">Sempervivum arachnoideum </t>
  </si>
  <si>
    <t>13736213</t>
  </si>
  <si>
    <t>13680213</t>
  </si>
  <si>
    <t>15017101</t>
  </si>
  <si>
    <t>15014101</t>
  </si>
  <si>
    <t>12876103</t>
  </si>
  <si>
    <t xml:space="preserve">Skimmia japonica 'Fragrant Cloud' (Female) (Canada Only) </t>
  </si>
  <si>
    <t>12159102</t>
  </si>
  <si>
    <t xml:space="preserve">Skimmia japonica 'Rubinetta' (Male) (Canada Only) </t>
  </si>
  <si>
    <t>14833101</t>
  </si>
  <si>
    <t xml:space="preserve">Solidago hybrid 'Sugar Kisses' PP34747 </t>
  </si>
  <si>
    <t>12162105</t>
  </si>
  <si>
    <t xml:space="preserve">Sorbaria sorbifolia 'Sem'* </t>
  </si>
  <si>
    <t>15206102</t>
  </si>
  <si>
    <t xml:space="preserve">Spigelia marilandica 'Ragin' Cajun' </t>
  </si>
  <si>
    <t>12172102</t>
  </si>
  <si>
    <t xml:space="preserve">Spiraea betulifolia 'Tor' </t>
  </si>
  <si>
    <t>12172105</t>
  </si>
  <si>
    <t>12172165</t>
  </si>
  <si>
    <t>12171102</t>
  </si>
  <si>
    <t>12174102</t>
  </si>
  <si>
    <t>12174101</t>
  </si>
  <si>
    <t>12175102</t>
  </si>
  <si>
    <t>12175101</t>
  </si>
  <si>
    <t>13873102</t>
  </si>
  <si>
    <t xml:space="preserve">Spiraea japonica Double Play® Big Bang™ PW </t>
  </si>
  <si>
    <t>13872102</t>
  </si>
  <si>
    <t xml:space="preserve">Spiraea japonica Double Play® Gold ('Yan') PP1615 PW </t>
  </si>
  <si>
    <t>13845103</t>
  </si>
  <si>
    <t>13845102</t>
  </si>
  <si>
    <t>13845105</t>
  </si>
  <si>
    <t>13844102</t>
  </si>
  <si>
    <t>13844103</t>
  </si>
  <si>
    <t>13844105</t>
  </si>
  <si>
    <t>13596102</t>
  </si>
  <si>
    <t xml:space="preserve">Spiraea japonica Empire™ Yeti™ ('Conspiyet') PPTBS* </t>
  </si>
  <si>
    <t>13596105</t>
  </si>
  <si>
    <t>13596103</t>
  </si>
  <si>
    <t>12177102</t>
  </si>
  <si>
    <t xml:space="preserve">Spiraea japonica 'Firelight' </t>
  </si>
  <si>
    <t>12177101</t>
  </si>
  <si>
    <t>12179102</t>
  </si>
  <si>
    <t>12179101</t>
  </si>
  <si>
    <t>12180102</t>
  </si>
  <si>
    <t>12180101</t>
  </si>
  <si>
    <t>12182101</t>
  </si>
  <si>
    <t xml:space="preserve">Spiraea japonica 'Little Princess' </t>
  </si>
  <si>
    <t>12182102</t>
  </si>
  <si>
    <t>12184102</t>
  </si>
  <si>
    <t xml:space="preserve">Spiraea japonica 'Magic Carpet' Walbama </t>
  </si>
  <si>
    <t>12184105</t>
  </si>
  <si>
    <t>12184101</t>
  </si>
  <si>
    <t>12185102</t>
  </si>
  <si>
    <t>12185101</t>
  </si>
  <si>
    <t>13901102</t>
  </si>
  <si>
    <t xml:space="preserve">Spiraea japonica Poprocks™ Petite ('Odessa') PPAF BE </t>
  </si>
  <si>
    <t>13902102</t>
  </si>
  <si>
    <t xml:space="preserve">Spiraea japonica Poprocks™ Rainbow Fizz™ ('Matgold') PPAF BE </t>
  </si>
  <si>
    <t>14239102</t>
  </si>
  <si>
    <t>12187101</t>
  </si>
  <si>
    <t>12187103</t>
  </si>
  <si>
    <t>12187102</t>
  </si>
  <si>
    <t>12187105</t>
  </si>
  <si>
    <t>13802101</t>
  </si>
  <si>
    <t xml:space="preserve">Stachys byzantina 'Silky Fleece' </t>
  </si>
  <si>
    <t>13659102</t>
  </si>
  <si>
    <t xml:space="preserve">Stachys x 'Summer Crush' PP9899 </t>
  </si>
  <si>
    <t>13659101</t>
  </si>
  <si>
    <t>13562102</t>
  </si>
  <si>
    <t xml:space="preserve">Stachys x 'Summer Romance' PP3043 </t>
  </si>
  <si>
    <t>13562101</t>
  </si>
  <si>
    <t>13068101</t>
  </si>
  <si>
    <t xml:space="preserve">Strawberry - Fragaria ananassa 'Seascape' </t>
  </si>
  <si>
    <t>12205101</t>
  </si>
  <si>
    <t xml:space="preserve">Strawberry - Fragaria chiloensis </t>
  </si>
  <si>
    <t>12205215</t>
  </si>
  <si>
    <t>12991101</t>
  </si>
  <si>
    <t xml:space="preserve">Strawberry - Fragaria hybrid 'Cherryberry' </t>
  </si>
  <si>
    <t>12992101</t>
  </si>
  <si>
    <t xml:space="preserve">Strawberry - Fragaria hybrid 'Pineberry' </t>
  </si>
  <si>
    <t>12990101</t>
  </si>
  <si>
    <t xml:space="preserve">Strawberry - Fragaria hybrid 'Raspyberry' </t>
  </si>
  <si>
    <t>12207110</t>
  </si>
  <si>
    <t xml:space="preserve">Styrax japonicus </t>
  </si>
  <si>
    <t>12213102</t>
  </si>
  <si>
    <t>12213105</t>
  </si>
  <si>
    <t>12213101</t>
  </si>
  <si>
    <t>14419103</t>
  </si>
  <si>
    <t xml:space="preserve">Syringa meyeri Flowerfesta® 'Dark Purple' </t>
  </si>
  <si>
    <t>14420103</t>
  </si>
  <si>
    <t xml:space="preserve">Syringa meyeri Flowerfesta® 'Light Pink' </t>
  </si>
  <si>
    <t>12508103</t>
  </si>
  <si>
    <t xml:space="preserve">Syringa meyeri Flowerfesta® Pink (‘Anny00817’PBR) </t>
  </si>
  <si>
    <t>12508101</t>
  </si>
  <si>
    <t>12508105</t>
  </si>
  <si>
    <t>12508102</t>
  </si>
  <si>
    <t>12508183</t>
  </si>
  <si>
    <t xml:space="preserve">Syringa meyeri Flowerfesta® Pink (‘Anny00817’PBR)  </t>
  </si>
  <si>
    <t>12463102</t>
  </si>
  <si>
    <t xml:space="preserve">Syringa meyeri Flowerfesta® Purple (‘Anny00809’PBR) </t>
  </si>
  <si>
    <t>12463103</t>
  </si>
  <si>
    <t>12463105</t>
  </si>
  <si>
    <t>12463182</t>
  </si>
  <si>
    <t xml:space="preserve">Syringa meyeri Flowerfesta® Purple (‘Anny00809’PBR)  </t>
  </si>
  <si>
    <t>12463183</t>
  </si>
  <si>
    <t>12507105</t>
  </si>
  <si>
    <t xml:space="preserve">Syringa meyeri Flowerfesta® White (‘Anny00810’PBR) </t>
  </si>
  <si>
    <t>12507183</t>
  </si>
  <si>
    <t xml:space="preserve">Syringa meyeri Flowerfesta® White (‘Anny00810’PBR)  </t>
  </si>
  <si>
    <t>12507181</t>
  </si>
  <si>
    <t>12216101</t>
  </si>
  <si>
    <t>12216181</t>
  </si>
  <si>
    <t xml:space="preserve">Syringa meyeri 'Palibin'  </t>
  </si>
  <si>
    <t>12216182</t>
  </si>
  <si>
    <t>12218102</t>
  </si>
  <si>
    <t>12220101</t>
  </si>
  <si>
    <t xml:space="preserve">Syringa prestoniae 'Donald Wyman' </t>
  </si>
  <si>
    <t>12228107</t>
  </si>
  <si>
    <t>12228101</t>
  </si>
  <si>
    <t>12228102</t>
  </si>
  <si>
    <t>12877101</t>
  </si>
  <si>
    <t>12877107</t>
  </si>
  <si>
    <t>12233181</t>
  </si>
  <si>
    <t xml:space="preserve">Syringa vulgaris 'Belle de Nancy' </t>
  </si>
  <si>
    <t>12234105</t>
  </si>
  <si>
    <t>12234102</t>
  </si>
  <si>
    <t>12234107</t>
  </si>
  <si>
    <t>12234167</t>
  </si>
  <si>
    <t>12236102</t>
  </si>
  <si>
    <t>12236182</t>
  </si>
  <si>
    <t xml:space="preserve">Syringa vulgaris 'Charles Joly'  </t>
  </si>
  <si>
    <t>12238102</t>
  </si>
  <si>
    <t>12238167</t>
  </si>
  <si>
    <t>12240107</t>
  </si>
  <si>
    <t>12240102</t>
  </si>
  <si>
    <t>12240167</t>
  </si>
  <si>
    <t>12245182</t>
  </si>
  <si>
    <t xml:space="preserve">Syringa vulgaris 'Michel Buchner'  </t>
  </si>
  <si>
    <t>12247107</t>
  </si>
  <si>
    <t>12247101</t>
  </si>
  <si>
    <t>12247105</t>
  </si>
  <si>
    <t>12247102</t>
  </si>
  <si>
    <t>12909101</t>
  </si>
  <si>
    <t>12909105</t>
  </si>
  <si>
    <t>12909102</t>
  </si>
  <si>
    <t>13404107</t>
  </si>
  <si>
    <t>13404105</t>
  </si>
  <si>
    <t>13404102</t>
  </si>
  <si>
    <t>13404215</t>
  </si>
  <si>
    <t>12255167</t>
  </si>
  <si>
    <t>12256102</t>
  </si>
  <si>
    <t>12256105</t>
  </si>
  <si>
    <t>12258101</t>
  </si>
  <si>
    <t xml:space="preserve">Syringa vulgaris 'Wonderblue' </t>
  </si>
  <si>
    <t>12258102</t>
  </si>
  <si>
    <t>12258167</t>
  </si>
  <si>
    <t>12259101</t>
  </si>
  <si>
    <t xml:space="preserve">Syringa vulgaris 'Yankee Doodle' </t>
  </si>
  <si>
    <t>12259102</t>
  </si>
  <si>
    <t>13433102</t>
  </si>
  <si>
    <t>13405101</t>
  </si>
  <si>
    <t>13405102</t>
  </si>
  <si>
    <t>12260165</t>
  </si>
  <si>
    <t xml:space="preserve">Taxus baccata 'Fastigiata' </t>
  </si>
  <si>
    <t>12262102</t>
  </si>
  <si>
    <t xml:space="preserve">Taxus baccata 'Repandens' </t>
  </si>
  <si>
    <t>12262101</t>
  </si>
  <si>
    <t>12264105</t>
  </si>
  <si>
    <t>12264102</t>
  </si>
  <si>
    <t>12266102</t>
  </si>
  <si>
    <t xml:space="preserve">Taxus cuspidata 'Nana' </t>
  </si>
  <si>
    <t>12267105</t>
  </si>
  <si>
    <t>12268102</t>
  </si>
  <si>
    <t>12269107</t>
  </si>
  <si>
    <t>12269102</t>
  </si>
  <si>
    <t>12269105</t>
  </si>
  <si>
    <t>12269101</t>
  </si>
  <si>
    <t>12270102</t>
  </si>
  <si>
    <t>12270107</t>
  </si>
  <si>
    <t>12270105</t>
  </si>
  <si>
    <t>12270101</t>
  </si>
  <si>
    <t>12271101</t>
  </si>
  <si>
    <t>12271102</t>
  </si>
  <si>
    <t>12271107</t>
  </si>
  <si>
    <t>12272102</t>
  </si>
  <si>
    <t xml:space="preserve">Taxus media 'Tauntonii' </t>
  </si>
  <si>
    <t>12274107</t>
  </si>
  <si>
    <t>12274102</t>
  </si>
  <si>
    <t>12274105</t>
  </si>
  <si>
    <t>12274101</t>
  </si>
  <si>
    <t>12275105</t>
  </si>
  <si>
    <t>12275102</t>
  </si>
  <si>
    <t>12275101</t>
  </si>
  <si>
    <t>12276110</t>
  </si>
  <si>
    <t>12276107</t>
  </si>
  <si>
    <t>12276105</t>
  </si>
  <si>
    <t>13846102</t>
  </si>
  <si>
    <t xml:space="preserve">Thuja occidentalis Emerald Squeeze (CP 14 CO 168)* </t>
  </si>
  <si>
    <t>13846101</t>
  </si>
  <si>
    <t>13754102</t>
  </si>
  <si>
    <t>13754105</t>
  </si>
  <si>
    <t>13754101</t>
  </si>
  <si>
    <t>12277102</t>
  </si>
  <si>
    <t>12277101</t>
  </si>
  <si>
    <t>12277105</t>
  </si>
  <si>
    <t>12278102</t>
  </si>
  <si>
    <t>12279102</t>
  </si>
  <si>
    <t>12279105</t>
  </si>
  <si>
    <t>12279101</t>
  </si>
  <si>
    <t>12281110</t>
  </si>
  <si>
    <t>12281105</t>
  </si>
  <si>
    <t>12281102</t>
  </si>
  <si>
    <t>12281107</t>
  </si>
  <si>
    <t>12280105</t>
  </si>
  <si>
    <t>12280102</t>
  </si>
  <si>
    <t>12282105</t>
  </si>
  <si>
    <t>12282101</t>
  </si>
  <si>
    <t>12282102</t>
  </si>
  <si>
    <t>12282103</t>
  </si>
  <si>
    <t>13320105</t>
  </si>
  <si>
    <t xml:space="preserve">Thuja occidentalis 'Mr. Bowling Ball' </t>
  </si>
  <si>
    <t>13320102</t>
  </si>
  <si>
    <t>13320101</t>
  </si>
  <si>
    <t>12283107</t>
  </si>
  <si>
    <t>12283102</t>
  </si>
  <si>
    <t>12283105</t>
  </si>
  <si>
    <t>12286107</t>
  </si>
  <si>
    <t>12286101</t>
  </si>
  <si>
    <t>12286105</t>
  </si>
  <si>
    <t>12286102</t>
  </si>
  <si>
    <t>12287105</t>
  </si>
  <si>
    <t>12287115</t>
  </si>
  <si>
    <t>12287107</t>
  </si>
  <si>
    <t>12287103</t>
  </si>
  <si>
    <t>13829101</t>
  </si>
  <si>
    <t xml:space="preserve">Thuja occidentalis Sunny Smaragd (‘Hoogi03’PBR) </t>
  </si>
  <si>
    <t>13829102</t>
  </si>
  <si>
    <t>13829107</t>
  </si>
  <si>
    <t>13829103</t>
  </si>
  <si>
    <t>12288102</t>
  </si>
  <si>
    <t>12288101</t>
  </si>
  <si>
    <t>14149102</t>
  </si>
  <si>
    <t>14150102</t>
  </si>
  <si>
    <t>12607105</t>
  </si>
  <si>
    <t>12291102</t>
  </si>
  <si>
    <t>12291101</t>
  </si>
  <si>
    <t>12292105</t>
  </si>
  <si>
    <t>12297105</t>
  </si>
  <si>
    <t xml:space="preserve">Thuja plicata 'Excelsa' </t>
  </si>
  <si>
    <t>12297165</t>
  </si>
  <si>
    <t>12294102</t>
  </si>
  <si>
    <t xml:space="preserve">Thuja plicata Forever Goldy ('4ever') PP1967* </t>
  </si>
  <si>
    <t>12299105</t>
  </si>
  <si>
    <t>12299102</t>
  </si>
  <si>
    <t>12572103</t>
  </si>
  <si>
    <t xml:space="preserve">Thuja plicata 'Northern Spire' PP3198 </t>
  </si>
  <si>
    <t>12572243</t>
  </si>
  <si>
    <t>12572102</t>
  </si>
  <si>
    <t>12572107</t>
  </si>
  <si>
    <t>12572105</t>
  </si>
  <si>
    <t>13644102</t>
  </si>
  <si>
    <t xml:space="preserve">Thuja plicata Sugar and Spice ('De Rakt') PP1996 * </t>
  </si>
  <si>
    <t>14203105</t>
  </si>
  <si>
    <t xml:space="preserve">Thuja plicata 'Whipcord' </t>
  </si>
  <si>
    <t>14780101</t>
  </si>
  <si>
    <t xml:space="preserve">Tiarella cordifolia 'Tiger Stripe' </t>
  </si>
  <si>
    <t>14781101</t>
  </si>
  <si>
    <t>13192102</t>
  </si>
  <si>
    <t>13192101</t>
  </si>
  <si>
    <t>15146202</t>
  </si>
  <si>
    <t xml:space="preserve">Trachelospermum jasminoides  </t>
  </si>
  <si>
    <t>12326101</t>
  </si>
  <si>
    <t>12330101</t>
  </si>
  <si>
    <t xml:space="preserve">Trollius chinensis 'Golden Queen' </t>
  </si>
  <si>
    <t>13705101</t>
  </si>
  <si>
    <t xml:space="preserve">Trollius europaeus 'Superbus' </t>
  </si>
  <si>
    <t>12346102</t>
  </si>
  <si>
    <t>12349102</t>
  </si>
  <si>
    <t xml:space="preserve">Vaccinium corymbosum 'Chandler' </t>
  </si>
  <si>
    <t>12350102</t>
  </si>
  <si>
    <t xml:space="preserve">Vaccinium corymbosum 'Chippawa' </t>
  </si>
  <si>
    <t>12351102</t>
  </si>
  <si>
    <t>12352101</t>
  </si>
  <si>
    <t>12354215</t>
  </si>
  <si>
    <t>12355215</t>
  </si>
  <si>
    <t>12356102</t>
  </si>
  <si>
    <t>13458102</t>
  </si>
  <si>
    <t xml:space="preserve">Vaccinium corymbosum 'Mini Blues' PP733 </t>
  </si>
  <si>
    <t>12358102</t>
  </si>
  <si>
    <t>12359102</t>
  </si>
  <si>
    <t>12878102</t>
  </si>
  <si>
    <t>12363165</t>
  </si>
  <si>
    <t xml:space="preserve">Vaccinium corymbosum 'Reka' </t>
  </si>
  <si>
    <t>13575244</t>
  </si>
  <si>
    <t xml:space="preserve">Vaccinium hybrid 'Silver Dollar' </t>
  </si>
  <si>
    <t>14987101</t>
  </si>
  <si>
    <t xml:space="preserve">Verbena canadensis 'Homestead Hot Pink' PP34360 </t>
  </si>
  <si>
    <t>14983101</t>
  </si>
  <si>
    <t xml:space="preserve">Verbena canadensis 'Homestead Purple' </t>
  </si>
  <si>
    <t>13803101</t>
  </si>
  <si>
    <t xml:space="preserve">Veronica gentianoides 'Little Blues' </t>
  </si>
  <si>
    <t>14526102</t>
  </si>
  <si>
    <t xml:space="preserve">Veronica hybrid 'Atomic Red Ray' </t>
  </si>
  <si>
    <t>12979101</t>
  </si>
  <si>
    <t xml:space="preserve">Veronica hybrid 'Blue Skywalker' PP9406 </t>
  </si>
  <si>
    <t>12979102</t>
  </si>
  <si>
    <t>14529102</t>
  </si>
  <si>
    <t xml:space="preserve">Veronica hybrid Inspire™ Blue ('Yabblu') PP19304 </t>
  </si>
  <si>
    <t>13564102</t>
  </si>
  <si>
    <t xml:space="preserve">Veronica hybrid 'Kiss the Sky' PP31665 </t>
  </si>
  <si>
    <t>13564101</t>
  </si>
  <si>
    <t>14383102</t>
  </si>
  <si>
    <t xml:space="preserve">Veronica hybrid 'Purple Leia' PPAF </t>
  </si>
  <si>
    <t>14383101</t>
  </si>
  <si>
    <t>13563102</t>
  </si>
  <si>
    <t xml:space="preserve">Veronica incana 'Pure Silver' </t>
  </si>
  <si>
    <t>13691101</t>
  </si>
  <si>
    <t xml:space="preserve">Veronica longifolia Pink Candles ('Verspi') PP9780 </t>
  </si>
  <si>
    <t>13691102</t>
  </si>
  <si>
    <t>14989101</t>
  </si>
  <si>
    <t xml:space="preserve">Veronica longifolia Skyward™ Blue ('Balskywlue') PP349 </t>
  </si>
  <si>
    <t>14990101</t>
  </si>
  <si>
    <t xml:space="preserve">Veronica longifolia Skyward™ Pink ('Balskywink') PP34890 </t>
  </si>
  <si>
    <t>13105101</t>
  </si>
  <si>
    <t>13105213</t>
  </si>
  <si>
    <t>14341101</t>
  </si>
  <si>
    <t>12910101</t>
  </si>
  <si>
    <t>14743101</t>
  </si>
  <si>
    <t xml:space="preserve">Veronica spicata 'Giles van Hees' </t>
  </si>
  <si>
    <t>13454102</t>
  </si>
  <si>
    <t xml:space="preserve">Veronica spicata 'Lavender Lightsaber' PP3359 </t>
  </si>
  <si>
    <t>13454101</t>
  </si>
  <si>
    <t>14342101</t>
  </si>
  <si>
    <t>15007101</t>
  </si>
  <si>
    <t xml:space="preserve">Veronica spicata Ronica™ 'Blue' </t>
  </si>
  <si>
    <t>15008101</t>
  </si>
  <si>
    <t xml:space="preserve">Veronica spicata Ronica™ 'Fuchsia' </t>
  </si>
  <si>
    <t>12404101</t>
  </si>
  <si>
    <t xml:space="preserve">Veronica spicata 'Royal Candles' </t>
  </si>
  <si>
    <t>13143101</t>
  </si>
  <si>
    <t xml:space="preserve">Veronica spicata Snow Candles ('Jocal18') PP8777 </t>
  </si>
  <si>
    <t>12407101</t>
  </si>
  <si>
    <t>13551102</t>
  </si>
  <si>
    <t>13551215</t>
  </si>
  <si>
    <t>13645102</t>
  </si>
  <si>
    <t xml:space="preserve">Viburnum hybrid Moonlit Lace® ('SpG-3-04') * </t>
  </si>
  <si>
    <t>12409165</t>
  </si>
  <si>
    <t xml:space="preserve">Viburnum lantana </t>
  </si>
  <si>
    <t>13923102</t>
  </si>
  <si>
    <t>13923181</t>
  </si>
  <si>
    <t xml:space="preserve">Viburnum opulus 'Compactum'  </t>
  </si>
  <si>
    <t>12411102</t>
  </si>
  <si>
    <t>12412102</t>
  </si>
  <si>
    <t>13925102</t>
  </si>
  <si>
    <t>13552102</t>
  </si>
  <si>
    <t>12413102</t>
  </si>
  <si>
    <t>12414101</t>
  </si>
  <si>
    <t>12414165</t>
  </si>
  <si>
    <t>12418101</t>
  </si>
  <si>
    <t xml:space="preserve">Vinca minor 'Alba' </t>
  </si>
  <si>
    <t>12420101</t>
  </si>
  <si>
    <t>13455101</t>
  </si>
  <si>
    <t>14620101</t>
  </si>
  <si>
    <t>12425101</t>
  </si>
  <si>
    <t>14823167</t>
  </si>
  <si>
    <t>12514165</t>
  </si>
  <si>
    <t xml:space="preserve">Wasabia japonica 'Daruma' </t>
  </si>
  <si>
    <t>14076102</t>
  </si>
  <si>
    <t>14077105</t>
  </si>
  <si>
    <t>14077102</t>
  </si>
  <si>
    <t>13877181</t>
  </si>
  <si>
    <t xml:space="preserve">Weigela florida All Summer® Monet ('Verweig8')  </t>
  </si>
  <si>
    <t>12430102</t>
  </si>
  <si>
    <t xml:space="preserve">Weigela florida Midnight Wine® ('Elvera') PP117 PW </t>
  </si>
  <si>
    <t>12431102</t>
  </si>
  <si>
    <t>12431101</t>
  </si>
  <si>
    <t>12431181</t>
  </si>
  <si>
    <t xml:space="preserve">Weigela florida 'Minor Black'  </t>
  </si>
  <si>
    <t>14654102</t>
  </si>
  <si>
    <t xml:space="preserve">Weigela florida 'Summer Monet' </t>
  </si>
  <si>
    <t>12435102</t>
  </si>
  <si>
    <t>14571181</t>
  </si>
  <si>
    <t xml:space="preserve">Weigela florida 'Variegata' </t>
  </si>
  <si>
    <t>14571188</t>
  </si>
  <si>
    <t xml:space="preserve">Weigela florida 'Variegata'  </t>
  </si>
  <si>
    <t>14208102</t>
  </si>
  <si>
    <t xml:space="preserve">Weigela florida Wine and Roses® ('Alexandra') PP1077 PW </t>
  </si>
  <si>
    <t>13906102</t>
  </si>
  <si>
    <t xml:space="preserve">Weigela hybrid Electric Love® ('ZR1') PP30065 BE </t>
  </si>
  <si>
    <t>12440102</t>
  </si>
  <si>
    <t xml:space="preserve">Weigela hybrid 'Minuet' </t>
  </si>
  <si>
    <t>12440101</t>
  </si>
  <si>
    <t>14675102</t>
  </si>
  <si>
    <t xml:space="preserve">Weigela hybrid Peach Kisses™ ('Slingpink'') PPAF BE </t>
  </si>
  <si>
    <t>14655102</t>
  </si>
  <si>
    <t xml:space="preserve">Weigela hybrid Picobella Rosa ('TVP') </t>
  </si>
  <si>
    <t>14825102</t>
  </si>
  <si>
    <t>14671102</t>
  </si>
  <si>
    <t>14667102</t>
  </si>
  <si>
    <t>14668102</t>
  </si>
  <si>
    <t>14669102</t>
  </si>
  <si>
    <t>14670102</t>
  </si>
  <si>
    <t>14421102</t>
  </si>
  <si>
    <t xml:space="preserve">Weigela hybrid 'Red' </t>
  </si>
  <si>
    <t>14240214</t>
  </si>
  <si>
    <t xml:space="preserve">Wisteria floribunda 'Shiro-noda'  </t>
  </si>
  <si>
    <t>14560101</t>
  </si>
  <si>
    <t xml:space="preserve">Wisteria macrostachya 'Aunt Dee' </t>
  </si>
  <si>
    <t>14560215</t>
  </si>
  <si>
    <t>12450101</t>
  </si>
  <si>
    <t xml:space="preserve">Wisteria macrostachya 'Blue Moon' </t>
  </si>
  <si>
    <t>12450214</t>
  </si>
  <si>
    <t xml:space="preserve">Wisteria macrostachya 'Blue Moon'  </t>
  </si>
  <si>
    <t>15147214</t>
  </si>
  <si>
    <t xml:space="preserve">Wisteria macrostachya 'Clara Mack'  </t>
  </si>
  <si>
    <t>13369101</t>
  </si>
  <si>
    <t xml:space="preserve">Wisteria sinensis 'Pearl Drops' </t>
  </si>
  <si>
    <t>15148202</t>
  </si>
  <si>
    <t xml:space="preserve">Wisteria sinensis 'Prolific'  </t>
  </si>
  <si>
    <t>12912101</t>
  </si>
  <si>
    <t xml:space="preserve">Yucca filamentosa 'Bright Edge' </t>
  </si>
  <si>
    <t>12458165</t>
  </si>
  <si>
    <t xml:space="preserve">Yucca filamentosa 'Color Guard' </t>
  </si>
  <si>
    <t>bill@myplants.sale</t>
  </si>
  <si>
    <r>
      <t xml:space="preserve">Sales/Bill MacKenzie 360-224-6363 | Shipping </t>
    </r>
    <r>
      <rPr>
        <sz val="12"/>
        <color theme="1"/>
        <rFont val="Times New Roman"/>
        <family val="1"/>
      </rPr>
      <t>3</t>
    </r>
    <r>
      <rPr>
        <sz val="12"/>
        <color indexed="8"/>
        <rFont val="Times New Roman"/>
        <family val="1"/>
      </rPr>
      <t>60-312-4217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</si>
</sst>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F1DD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2" fontId="0" fillId="0" borderId="0" xfId="0" applyNumberFormat="1"/>
    <xf numFmtId="0" fontId="0" fillId="0" borderId="0" xfId="0" applyAlignment="1"/>
    <xf numFmtId="0" fontId="0" fillId="0" borderId="1" xfId="0" applyBorder="1"/>
    <xf numFmtId="0" fontId="0" fillId="2" borderId="2" xfId="0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left"/>
    </xf>
    <xf numFmtId="0" fontId="0" fillId="0" borderId="3" xfId="0" applyBorder="1"/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left"/>
    </xf>
    <xf numFmtId="2" fontId="2" fillId="4" borderId="2" xfId="0" applyNumberFormat="1" applyFont="1" applyFill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14" fontId="2" fillId="0" borderId="8" xfId="0" applyNumberFormat="1" applyFont="1" applyBorder="1" applyAlignme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10" xfId="0" applyFont="1" applyBorder="1" applyAlignment="1"/>
    <xf numFmtId="0" fontId="2" fillId="0" borderId="14" xfId="0" applyFont="1" applyBorder="1" applyAlignment="1">
      <alignment horizontal="center"/>
    </xf>
    <xf numFmtId="0" fontId="0" fillId="0" borderId="15" xfId="0" applyBorder="1"/>
    <xf numFmtId="0" fontId="4" fillId="0" borderId="16" xfId="0" applyFont="1" applyBorder="1" applyAlignment="1">
      <alignment horizontal="center"/>
    </xf>
    <xf numFmtId="165" fontId="0" fillId="0" borderId="9" xfId="0" applyNumberFormat="1" applyBorder="1"/>
    <xf numFmtId="0" fontId="0" fillId="0" borderId="9" xfId="0" applyBorder="1"/>
    <xf numFmtId="2" fontId="0" fillId="3" borderId="15" xfId="0" applyNumberFormat="1" applyFill="1" applyBorder="1" applyAlignment="1"/>
    <xf numFmtId="2" fontId="0" fillId="3" borderId="17" xfId="0" applyNumberFormat="1" applyFill="1" applyBorder="1" applyAlignment="1"/>
    <xf numFmtId="0" fontId="2" fillId="7" borderId="2" xfId="0" applyFont="1" applyFill="1" applyBorder="1" applyAlignment="1">
      <alignment horizontal="center"/>
    </xf>
    <xf numFmtId="0" fontId="0" fillId="7" borderId="9" xfId="0" applyFill="1" applyBorder="1"/>
    <xf numFmtId="0" fontId="0" fillId="4" borderId="9" xfId="0" applyFill="1" applyBorder="1"/>
    <xf numFmtId="0" fontId="2" fillId="8" borderId="2" xfId="0" applyFont="1" applyFill="1" applyBorder="1" applyAlignment="1">
      <alignment horizontal="center"/>
    </xf>
    <xf numFmtId="0" fontId="3" fillId="8" borderId="9" xfId="0" applyFont="1" applyFill="1" applyBorder="1"/>
    <xf numFmtId="0" fontId="3" fillId="8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0" fontId="0" fillId="0" borderId="9" xfId="0" applyFill="1" applyBorder="1"/>
    <xf numFmtId="0" fontId="0" fillId="0" borderId="28" xfId="0" applyFill="1" applyBorder="1"/>
    <xf numFmtId="0" fontId="0" fillId="0" borderId="9" xfId="0" applyFill="1" applyBorder="1" applyAlignment="1">
      <alignment horizontal="left"/>
    </xf>
    <xf numFmtId="0" fontId="0" fillId="0" borderId="9" xfId="0" applyFill="1" applyBorder="1" applyAlignment="1">
      <alignment horizontal="left" vertical="top"/>
    </xf>
    <xf numFmtId="0" fontId="0" fillId="0" borderId="9" xfId="0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/>
    </xf>
    <xf numFmtId="0" fontId="11" fillId="0" borderId="28" xfId="0" applyFont="1" applyFill="1" applyBorder="1"/>
    <xf numFmtId="0" fontId="1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12" fillId="0" borderId="9" xfId="0" applyFont="1" applyBorder="1"/>
    <xf numFmtId="0" fontId="12" fillId="0" borderId="28" xfId="0" applyFont="1" applyBorder="1"/>
    <xf numFmtId="0" fontId="0" fillId="0" borderId="9" xfId="0" applyBorder="1" applyAlignment="1">
      <alignment horizontal="center"/>
    </xf>
    <xf numFmtId="0" fontId="0" fillId="0" borderId="28" xfId="0" applyBorder="1"/>
    <xf numFmtId="2" fontId="0" fillId="9" borderId="17" xfId="0" applyNumberFormat="1" applyFill="1" applyBorder="1" applyAlignment="1"/>
    <xf numFmtId="2" fontId="2" fillId="4" borderId="27" xfId="0" applyNumberFormat="1" applyFont="1" applyFill="1" applyBorder="1" applyAlignment="1">
      <alignment horizontal="center"/>
    </xf>
    <xf numFmtId="2" fontId="2" fillId="4" borderId="9" xfId="0" applyNumberFormat="1" applyFont="1" applyFill="1" applyBorder="1" applyAlignment="1">
      <alignment horizontal="center"/>
    </xf>
    <xf numFmtId="2" fontId="2" fillId="6" borderId="26" xfId="0" applyNumberFormat="1" applyFont="1" applyFill="1" applyBorder="1" applyAlignment="1">
      <alignment horizontal="center"/>
    </xf>
    <xf numFmtId="2" fontId="2" fillId="6" borderId="8" xfId="0" applyNumberFormat="1" applyFont="1" applyFill="1" applyBorder="1" applyAlignment="1">
      <alignment horizontal="center"/>
    </xf>
    <xf numFmtId="2" fontId="2" fillId="6" borderId="4" xfId="0" applyNumberFormat="1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9" borderId="17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2" fontId="0" fillId="4" borderId="18" xfId="0" applyNumberFormat="1" applyFill="1" applyBorder="1" applyAlignment="1">
      <alignment horizontal="center"/>
    </xf>
    <xf numFmtId="2" fontId="0" fillId="4" borderId="19" xfId="0" applyNumberFormat="1" applyFill="1" applyBorder="1" applyAlignment="1">
      <alignment horizontal="center"/>
    </xf>
    <xf numFmtId="164" fontId="0" fillId="6" borderId="20" xfId="0" applyNumberFormat="1" applyFill="1" applyBorder="1" applyAlignment="1">
      <alignment horizontal="center"/>
    </xf>
    <xf numFmtId="164" fontId="0" fillId="6" borderId="21" xfId="0" applyNumberForma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3" fillId="0" borderId="0" xfId="1" applyBorder="1" applyAlignment="1" applyProtection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EAF1DD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1</xdr:col>
      <xdr:colOff>2752725</xdr:colOff>
      <xdr:row>0</xdr:row>
      <xdr:rowOff>38100</xdr:rowOff>
    </xdr:to>
    <xdr:pic>
      <xdr:nvPicPr>
        <xdr:cNvPr id="2104" name="Picture 2" descr="Meridian Final Final MY version white.JPG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38100"/>
          <a:ext cx="3457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2609850</xdr:colOff>
      <xdr:row>6</xdr:row>
      <xdr:rowOff>28575</xdr:rowOff>
    </xdr:to>
    <xdr:pic>
      <xdr:nvPicPr>
        <xdr:cNvPr id="2105" name="Picture 4" descr="Meridian Final Final MY version white.JPG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3242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ll@myplants.sa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5"/>
  <sheetViews>
    <sheetView tabSelected="1" workbookViewId="0">
      <selection activeCell="C45" sqref="C45"/>
    </sheetView>
  </sheetViews>
  <sheetFormatPr defaultRowHeight="14.5" x14ac:dyDescent="0.35"/>
  <cols>
    <col min="1" max="1" width="10.6328125" customWidth="1"/>
    <col min="2" max="2" width="59.54296875" customWidth="1"/>
    <col min="3" max="3" width="8.08984375" customWidth="1"/>
    <col min="4" max="4" width="10.453125" style="9" customWidth="1"/>
    <col min="5" max="5" width="9.08984375" style="9" customWidth="1"/>
    <col min="6" max="6" width="10.6328125" customWidth="1"/>
    <col min="7" max="7" width="11.6328125" style="1" customWidth="1"/>
    <col min="8" max="8" width="10" customWidth="1"/>
    <col min="9" max="9" width="20.90625" style="20" customWidth="1"/>
    <col min="10" max="11" width="8.36328125" style="19" customWidth="1"/>
    <col min="12" max="12" width="13" customWidth="1"/>
  </cols>
  <sheetData>
    <row r="1" spans="1:16" s="2" customFormat="1" ht="23.25" customHeight="1" x14ac:dyDescent="0.5">
      <c r="B1" s="83" t="s">
        <v>2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6" s="2" customFormat="1" ht="15.75" customHeight="1" x14ac:dyDescent="0.35">
      <c r="B2" s="84" t="s">
        <v>10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6" s="2" customFormat="1" ht="15.75" customHeight="1" x14ac:dyDescent="0.35">
      <c r="B3" s="84" t="s">
        <v>4585</v>
      </c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6" s="2" customFormat="1" ht="15.75" customHeight="1" x14ac:dyDescent="0.35">
      <c r="B4" s="84" t="s">
        <v>27</v>
      </c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6" s="2" customFormat="1" ht="15.75" customHeight="1" x14ac:dyDescent="0.35">
      <c r="B5" s="85" t="s">
        <v>4584</v>
      </c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6" s="2" customFormat="1" ht="15.75" customHeight="1" x14ac:dyDescent="0.35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6" s="2" customFormat="1" ht="15.75" customHeight="1" thickBot="1" x14ac:dyDescent="0.4">
      <c r="A7" s="18" t="s">
        <v>21</v>
      </c>
      <c r="B7" s="12">
        <v>45427</v>
      </c>
      <c r="C7" s="23"/>
      <c r="D7" s="23"/>
      <c r="E7" s="23"/>
      <c r="F7" s="23"/>
      <c r="G7" s="23"/>
      <c r="H7" s="23"/>
      <c r="I7" s="17" t="s">
        <v>22</v>
      </c>
      <c r="J7" s="13">
        <f>WEEKNUM(B7)</f>
        <v>20</v>
      </c>
      <c r="K7" s="13"/>
      <c r="L7" s="21"/>
    </row>
    <row r="8" spans="1:16" s="2" customFormat="1" ht="15.75" customHeight="1" thickBot="1" x14ac:dyDescent="0.4">
      <c r="A8" s="4" t="s">
        <v>24</v>
      </c>
      <c r="B8" s="64"/>
      <c r="C8" s="65"/>
      <c r="D8" s="4" t="s">
        <v>14</v>
      </c>
      <c r="E8" s="64"/>
      <c r="F8" s="64"/>
      <c r="G8" s="64"/>
      <c r="H8" s="64"/>
      <c r="I8" s="64"/>
      <c r="J8" s="64"/>
      <c r="K8" s="64"/>
      <c r="L8" s="65"/>
    </row>
    <row r="9" spans="1:16" ht="15" thickBot="1" x14ac:dyDescent="0.4">
      <c r="A9" s="15" t="s">
        <v>9</v>
      </c>
      <c r="B9" s="79"/>
      <c r="C9" s="80"/>
      <c r="D9" s="15" t="s">
        <v>9</v>
      </c>
      <c r="E9" s="56"/>
      <c r="F9" s="57"/>
      <c r="G9" s="57"/>
      <c r="H9" s="57"/>
      <c r="I9" s="57"/>
      <c r="J9" s="57"/>
      <c r="K9" s="57"/>
      <c r="L9" s="57"/>
    </row>
    <row r="10" spans="1:16" ht="15" thickBot="1" x14ac:dyDescent="0.4">
      <c r="A10" s="16" t="s">
        <v>12</v>
      </c>
      <c r="B10" s="79"/>
      <c r="C10" s="80"/>
      <c r="D10" s="16" t="s">
        <v>12</v>
      </c>
      <c r="E10" s="56"/>
      <c r="F10" s="57"/>
      <c r="G10" s="57"/>
      <c r="H10" s="57"/>
      <c r="I10" s="57"/>
      <c r="J10" s="57"/>
      <c r="K10" s="57"/>
      <c r="L10" s="57"/>
    </row>
    <row r="11" spans="1:16" ht="15" thickBot="1" x14ac:dyDescent="0.4">
      <c r="A11" s="16" t="s">
        <v>19</v>
      </c>
      <c r="B11" s="79"/>
      <c r="C11" s="80"/>
      <c r="D11" s="16" t="s">
        <v>19</v>
      </c>
      <c r="E11" s="56"/>
      <c r="F11" s="57"/>
      <c r="G11" s="57"/>
      <c r="H11" s="57"/>
      <c r="I11" s="57"/>
      <c r="J11" s="57"/>
      <c r="K11" s="57"/>
      <c r="L11" s="57"/>
      <c r="N11" s="10"/>
      <c r="O11" s="11"/>
    </row>
    <row r="12" spans="1:16" ht="15" thickBot="1" x14ac:dyDescent="0.4">
      <c r="A12" s="16" t="s">
        <v>1</v>
      </c>
      <c r="B12" s="79"/>
      <c r="C12" s="80"/>
      <c r="D12" s="16" t="s">
        <v>1</v>
      </c>
      <c r="E12" s="56"/>
      <c r="F12" s="57"/>
      <c r="G12" s="57"/>
      <c r="H12" s="57"/>
      <c r="I12" s="57"/>
      <c r="J12" s="57"/>
      <c r="K12" s="57"/>
      <c r="L12" s="57"/>
      <c r="P12" s="10"/>
    </row>
    <row r="13" spans="1:16" ht="15" thickBot="1" x14ac:dyDescent="0.4">
      <c r="A13" s="16" t="s">
        <v>13</v>
      </c>
      <c r="B13" s="79"/>
      <c r="C13" s="80"/>
      <c r="D13" s="16" t="s">
        <v>13</v>
      </c>
      <c r="E13" s="56"/>
      <c r="F13" s="57"/>
      <c r="G13" s="57"/>
      <c r="H13" s="57"/>
      <c r="I13" s="57"/>
      <c r="J13" s="57"/>
      <c r="K13" s="57"/>
      <c r="L13" s="57"/>
    </row>
    <row r="14" spans="1:16" ht="15" thickBot="1" x14ac:dyDescent="0.4">
      <c r="A14" s="16" t="s">
        <v>11</v>
      </c>
      <c r="B14" s="79"/>
      <c r="C14" s="80"/>
      <c r="D14" s="16" t="s">
        <v>11</v>
      </c>
      <c r="E14" s="56"/>
      <c r="F14" s="57"/>
      <c r="G14" s="57"/>
      <c r="H14" s="57"/>
      <c r="I14" s="57"/>
      <c r="J14" s="57"/>
      <c r="K14" s="57"/>
      <c r="L14" s="57"/>
    </row>
    <row r="15" spans="1:16" ht="15" thickBot="1" x14ac:dyDescent="0.4">
      <c r="A15" s="5" t="s">
        <v>6</v>
      </c>
      <c r="B15" s="81"/>
      <c r="C15" s="82"/>
      <c r="D15" s="22" t="s">
        <v>18</v>
      </c>
      <c r="E15" s="58"/>
      <c r="F15" s="59"/>
      <c r="G15" s="59"/>
      <c r="H15" s="59"/>
      <c r="I15" s="59"/>
      <c r="J15" s="59"/>
      <c r="K15" s="59"/>
      <c r="L15" s="60"/>
    </row>
    <row r="16" spans="1:16" ht="15" thickBot="1" x14ac:dyDescent="0.4">
      <c r="A16" s="33"/>
      <c r="B16" s="55"/>
      <c r="C16" s="34"/>
      <c r="D16" s="7" t="s">
        <v>16</v>
      </c>
      <c r="E16" s="61"/>
      <c r="F16" s="62"/>
      <c r="G16" s="62"/>
      <c r="H16" s="62"/>
      <c r="I16" s="62"/>
      <c r="J16" s="62"/>
      <c r="K16" s="62"/>
      <c r="L16" s="63"/>
    </row>
    <row r="17" spans="1:12" ht="19" thickBot="1" x14ac:dyDescent="0.5">
      <c r="A17" s="29"/>
      <c r="B17" s="30" t="s">
        <v>8</v>
      </c>
      <c r="C17" s="27"/>
      <c r="D17" s="66" t="s">
        <v>29</v>
      </c>
      <c r="E17" s="67"/>
      <c r="F17" s="67"/>
      <c r="G17" s="67"/>
      <c r="H17" s="67"/>
      <c r="I17" s="67"/>
      <c r="J17" s="67"/>
      <c r="K17" s="67"/>
      <c r="L17" s="68"/>
    </row>
    <row r="18" spans="1:12" ht="15.5" x14ac:dyDescent="0.35">
      <c r="A18" s="28" t="s">
        <v>15</v>
      </c>
      <c r="B18" s="26"/>
      <c r="C18" s="25"/>
      <c r="D18" s="69"/>
      <c r="E18" s="70"/>
      <c r="F18" s="70"/>
      <c r="G18" s="70"/>
      <c r="H18" s="70"/>
      <c r="I18" s="70"/>
      <c r="J18" s="70"/>
      <c r="K18" s="70"/>
      <c r="L18" s="71"/>
    </row>
    <row r="19" spans="1:12" ht="16" thickBot="1" x14ac:dyDescent="0.4">
      <c r="A19" s="6"/>
      <c r="B19" s="24"/>
      <c r="C19" s="3"/>
      <c r="D19" s="72"/>
      <c r="E19" s="73"/>
      <c r="F19" s="73"/>
      <c r="G19" s="73"/>
      <c r="H19" s="73"/>
      <c r="I19" s="73"/>
      <c r="J19" s="73"/>
      <c r="K19" s="73"/>
      <c r="L19" s="74"/>
    </row>
    <row r="20" spans="1:12" s="9" customFormat="1" ht="15" thickBot="1" x14ac:dyDescent="0.4">
      <c r="A20" s="7" t="s">
        <v>25</v>
      </c>
      <c r="B20" s="7" t="s">
        <v>7</v>
      </c>
      <c r="C20" s="7" t="s">
        <v>26</v>
      </c>
      <c r="D20" s="7" t="s">
        <v>23</v>
      </c>
      <c r="E20" s="7" t="s">
        <v>1945</v>
      </c>
      <c r="F20" s="7" t="s">
        <v>3</v>
      </c>
      <c r="G20" s="8" t="s">
        <v>20</v>
      </c>
      <c r="H20" s="7" t="s">
        <v>4</v>
      </c>
      <c r="I20" s="8" t="s">
        <v>17</v>
      </c>
      <c r="J20" s="35" t="s">
        <v>5</v>
      </c>
      <c r="K20" s="14" t="s">
        <v>0</v>
      </c>
      <c r="L20" s="38" t="s">
        <v>1946</v>
      </c>
    </row>
    <row r="21" spans="1:12" x14ac:dyDescent="0.35">
      <c r="A21" s="32" t="s">
        <v>1693</v>
      </c>
      <c r="B21" s="32" t="s">
        <v>1694</v>
      </c>
      <c r="C21" s="32" t="s">
        <v>42</v>
      </c>
      <c r="D21" s="32" t="s">
        <v>43</v>
      </c>
      <c r="E21" s="32">
        <f>VLOOKUP(A21,Zone!A1205:C4345,3,0)</f>
        <v>5</v>
      </c>
      <c r="F21" s="32">
        <v>19800</v>
      </c>
      <c r="G21" s="31">
        <v>4.6500000000000004</v>
      </c>
      <c r="H21" s="31">
        <v>1</v>
      </c>
      <c r="I21" s="32" t="s">
        <v>44</v>
      </c>
      <c r="J21" s="36" t="s">
        <v>46</v>
      </c>
      <c r="K21" s="37"/>
      <c r="L21" s="39"/>
    </row>
    <row r="22" spans="1:12" x14ac:dyDescent="0.35">
      <c r="A22" s="32" t="s">
        <v>1695</v>
      </c>
      <c r="B22" s="32" t="s">
        <v>1694</v>
      </c>
      <c r="C22" s="32" t="s">
        <v>55</v>
      </c>
      <c r="D22" s="32" t="s">
        <v>43</v>
      </c>
      <c r="E22" s="32">
        <f>VLOOKUP(A22,Zone!A1206:C4346,3,0)</f>
        <v>5</v>
      </c>
      <c r="F22" s="32">
        <v>3000</v>
      </c>
      <c r="G22" s="31">
        <v>2.75</v>
      </c>
      <c r="H22" s="31">
        <v>1</v>
      </c>
      <c r="I22" s="32" t="s">
        <v>44</v>
      </c>
      <c r="J22" s="36" t="s">
        <v>34</v>
      </c>
      <c r="K22" s="37"/>
      <c r="L22" s="39"/>
    </row>
    <row r="23" spans="1:12" x14ac:dyDescent="0.35">
      <c r="A23" s="32" t="s">
        <v>1695</v>
      </c>
      <c r="B23" s="32" t="s">
        <v>1694</v>
      </c>
      <c r="C23" s="32" t="s">
        <v>55</v>
      </c>
      <c r="D23" s="32" t="s">
        <v>43</v>
      </c>
      <c r="E23" s="32">
        <f>VLOOKUP(A23,Zone!A1207:C4347,3,0)</f>
        <v>5</v>
      </c>
      <c r="F23" s="32">
        <v>25000</v>
      </c>
      <c r="G23" s="31">
        <v>2.75</v>
      </c>
      <c r="H23" s="31">
        <v>1</v>
      </c>
      <c r="I23" s="32" t="s">
        <v>44</v>
      </c>
      <c r="J23" s="36" t="s">
        <v>46</v>
      </c>
      <c r="K23" s="37"/>
      <c r="L23" s="39"/>
    </row>
    <row r="24" spans="1:12" x14ac:dyDescent="0.35">
      <c r="A24" s="32" t="s">
        <v>1695</v>
      </c>
      <c r="B24" s="32" t="s">
        <v>1694</v>
      </c>
      <c r="C24" s="32" t="s">
        <v>55</v>
      </c>
      <c r="D24" s="32" t="s">
        <v>43</v>
      </c>
      <c r="E24" s="32">
        <f>VLOOKUP(A24,Zone!A1208:C4348,3,0)</f>
        <v>5</v>
      </c>
      <c r="F24" s="32">
        <v>29620</v>
      </c>
      <c r="G24" s="31">
        <v>2.75</v>
      </c>
      <c r="H24" s="31">
        <v>1</v>
      </c>
      <c r="I24" s="32" t="s">
        <v>44</v>
      </c>
      <c r="J24" s="36" t="s">
        <v>37</v>
      </c>
      <c r="K24" s="37"/>
      <c r="L24" s="39"/>
    </row>
    <row r="25" spans="1:12" x14ac:dyDescent="0.35">
      <c r="A25" s="32" t="s">
        <v>1696</v>
      </c>
      <c r="B25" s="32" t="s">
        <v>1694</v>
      </c>
      <c r="C25" s="32" t="s">
        <v>32</v>
      </c>
      <c r="D25" s="32" t="s">
        <v>33</v>
      </c>
      <c r="E25" s="32">
        <f>VLOOKUP(A25,Zone!A1209:C4349,3,0)</f>
        <v>5</v>
      </c>
      <c r="F25" s="32">
        <v>17820</v>
      </c>
      <c r="G25" s="31">
        <v>2.25</v>
      </c>
      <c r="H25" s="31">
        <v>1</v>
      </c>
      <c r="I25" s="32" t="s">
        <v>44</v>
      </c>
      <c r="J25" s="36" t="s">
        <v>46</v>
      </c>
      <c r="K25" s="37"/>
      <c r="L25" s="39"/>
    </row>
    <row r="26" spans="1:12" x14ac:dyDescent="0.35">
      <c r="A26" s="32" t="s">
        <v>1696</v>
      </c>
      <c r="B26" s="32" t="s">
        <v>1694</v>
      </c>
      <c r="C26" s="32" t="s">
        <v>32</v>
      </c>
      <c r="D26" s="32" t="s">
        <v>33</v>
      </c>
      <c r="E26" s="32">
        <f>VLOOKUP(A26,Zone!A1210:C4350,3,0)</f>
        <v>5</v>
      </c>
      <c r="F26" s="32">
        <v>32445</v>
      </c>
      <c r="G26" s="31">
        <v>2.25</v>
      </c>
      <c r="H26" s="31">
        <v>1</v>
      </c>
      <c r="I26" s="32" t="s">
        <v>44</v>
      </c>
      <c r="J26" s="36" t="s">
        <v>37</v>
      </c>
      <c r="K26" s="37"/>
      <c r="L26" s="39"/>
    </row>
    <row r="27" spans="1:12" x14ac:dyDescent="0.35">
      <c r="A27" s="32" t="s">
        <v>1931</v>
      </c>
      <c r="B27" s="32" t="s">
        <v>1932</v>
      </c>
      <c r="C27" s="32" t="s">
        <v>55</v>
      </c>
      <c r="D27" s="32" t="s">
        <v>43</v>
      </c>
      <c r="E27" s="32">
        <f>VLOOKUP(A27,Zone!A1408:C4548,3,0)</f>
        <v>6</v>
      </c>
      <c r="F27" s="32">
        <v>5420</v>
      </c>
      <c r="G27" s="31">
        <v>3.25</v>
      </c>
      <c r="H27" s="31">
        <v>0.65</v>
      </c>
      <c r="I27" s="32" t="s">
        <v>174</v>
      </c>
      <c r="J27" s="36" t="s">
        <v>37</v>
      </c>
      <c r="K27" s="37"/>
      <c r="L27" s="39"/>
    </row>
    <row r="28" spans="1:12" x14ac:dyDescent="0.35">
      <c r="A28" s="32" t="s">
        <v>1933</v>
      </c>
      <c r="B28" s="32" t="s">
        <v>1932</v>
      </c>
      <c r="C28" s="32" t="s">
        <v>49</v>
      </c>
      <c r="D28" s="32" t="s">
        <v>50</v>
      </c>
      <c r="E28" s="32">
        <f>VLOOKUP(A28,Zone!A1409:C4549,3,0)</f>
        <v>6</v>
      </c>
      <c r="F28" s="32">
        <v>256</v>
      </c>
      <c r="G28" s="31">
        <v>2.85</v>
      </c>
      <c r="H28" s="31">
        <v>0.65</v>
      </c>
      <c r="I28" s="32" t="s">
        <v>174</v>
      </c>
      <c r="J28" s="36" t="s">
        <v>34</v>
      </c>
      <c r="K28" s="37"/>
      <c r="L28" s="40"/>
    </row>
    <row r="29" spans="1:12" x14ac:dyDescent="0.35">
      <c r="A29" s="32" t="s">
        <v>1934</v>
      </c>
      <c r="B29" s="32" t="s">
        <v>1935</v>
      </c>
      <c r="C29" s="32" t="s">
        <v>55</v>
      </c>
      <c r="D29" s="32" t="s">
        <v>43</v>
      </c>
      <c r="E29" s="32">
        <f>VLOOKUP(A29,Zone!A1410:C4550,3,0)</f>
        <v>4</v>
      </c>
      <c r="F29" s="32">
        <v>3350</v>
      </c>
      <c r="G29" s="31">
        <v>3.25</v>
      </c>
      <c r="H29" s="31">
        <v>0.65</v>
      </c>
      <c r="I29" s="32" t="s">
        <v>174</v>
      </c>
      <c r="J29" s="36" t="s">
        <v>37</v>
      </c>
      <c r="K29" s="37"/>
      <c r="L29" s="39"/>
    </row>
    <row r="30" spans="1:12" x14ac:dyDescent="0.35">
      <c r="A30" s="32" t="s">
        <v>1936</v>
      </c>
      <c r="B30" s="32" t="s">
        <v>1937</v>
      </c>
      <c r="C30" s="32" t="s">
        <v>55</v>
      </c>
      <c r="D30" s="32" t="s">
        <v>43</v>
      </c>
      <c r="E30" s="32">
        <f>VLOOKUP(A30,Zone!A1411:C4551,3,0)</f>
        <v>4</v>
      </c>
      <c r="F30" s="32">
        <v>500</v>
      </c>
      <c r="G30" s="31">
        <v>3.25</v>
      </c>
      <c r="H30" s="31">
        <v>0.65</v>
      </c>
      <c r="I30" s="32" t="s">
        <v>174</v>
      </c>
      <c r="J30" s="36" t="s">
        <v>37</v>
      </c>
      <c r="K30" s="37"/>
      <c r="L30" s="39"/>
    </row>
    <row r="31" spans="1:12" x14ac:dyDescent="0.35">
      <c r="A31" s="32" t="s">
        <v>1938</v>
      </c>
      <c r="B31" s="32" t="s">
        <v>1939</v>
      </c>
      <c r="C31" s="32" t="s">
        <v>55</v>
      </c>
      <c r="D31" s="32" t="s">
        <v>43</v>
      </c>
      <c r="E31" s="32">
        <f>VLOOKUP(A31,Zone!A1412:C4552,3,0)</f>
        <v>4</v>
      </c>
      <c r="F31" s="32">
        <v>2300</v>
      </c>
      <c r="G31" s="31">
        <v>3.25</v>
      </c>
      <c r="H31" s="31">
        <v>0.65</v>
      </c>
      <c r="I31" s="32" t="s">
        <v>174</v>
      </c>
      <c r="J31" s="36" t="s">
        <v>37</v>
      </c>
      <c r="K31" s="37"/>
      <c r="L31" s="39"/>
    </row>
    <row r="32" spans="1:12" x14ac:dyDescent="0.35">
      <c r="A32" s="32" t="s">
        <v>1940</v>
      </c>
      <c r="B32" s="32" t="s">
        <v>1941</v>
      </c>
      <c r="C32" s="32" t="s">
        <v>55</v>
      </c>
      <c r="D32" s="32" t="s">
        <v>43</v>
      </c>
      <c r="E32" s="32">
        <f>VLOOKUP(A32,Zone!A1413:C4553,3,0)</f>
        <v>4</v>
      </c>
      <c r="F32" s="32">
        <v>9100</v>
      </c>
      <c r="G32" s="31">
        <v>3.25</v>
      </c>
      <c r="H32" s="31">
        <v>0.65</v>
      </c>
      <c r="I32" s="32" t="s">
        <v>174</v>
      </c>
      <c r="J32" s="36" t="s">
        <v>37</v>
      </c>
      <c r="K32" s="37"/>
      <c r="L32" s="39"/>
    </row>
    <row r="33" spans="1:12" x14ac:dyDescent="0.35">
      <c r="A33" s="32" t="s">
        <v>1942</v>
      </c>
      <c r="B33" s="32" t="s">
        <v>1943</v>
      </c>
      <c r="C33" s="32" t="s">
        <v>55</v>
      </c>
      <c r="D33" s="32" t="s">
        <v>43</v>
      </c>
      <c r="E33" s="32">
        <f>VLOOKUP(A33,Zone!A1414:C4554,3,0)</f>
        <v>4</v>
      </c>
      <c r="F33" s="32">
        <v>2700</v>
      </c>
      <c r="G33" s="31">
        <v>3.25</v>
      </c>
      <c r="H33" s="31">
        <v>0.65</v>
      </c>
      <c r="I33" s="32" t="s">
        <v>174</v>
      </c>
      <c r="J33" s="36" t="s">
        <v>37</v>
      </c>
      <c r="K33" s="37"/>
      <c r="L33" s="39"/>
    </row>
    <row r="34" spans="1:12" ht="15" thickBot="1" x14ac:dyDescent="0.4">
      <c r="A34" s="32" t="s">
        <v>1944</v>
      </c>
      <c r="B34" s="32" t="s">
        <v>1943</v>
      </c>
      <c r="C34" s="32" t="s">
        <v>32</v>
      </c>
      <c r="D34" s="32" t="s">
        <v>33</v>
      </c>
      <c r="E34" s="32">
        <f>VLOOKUP(A34,Zone!A1415:C4555,3,0)</f>
        <v>4</v>
      </c>
      <c r="F34" s="32">
        <v>4074</v>
      </c>
      <c r="G34" s="31">
        <v>2.25</v>
      </c>
      <c r="H34" s="31">
        <v>0.65</v>
      </c>
      <c r="I34" s="32" t="s">
        <v>174</v>
      </c>
      <c r="J34" s="36" t="s">
        <v>37</v>
      </c>
      <c r="K34" s="37"/>
      <c r="L34" s="39"/>
    </row>
    <row r="35" spans="1:12" ht="15" thickBot="1" x14ac:dyDescent="0.4">
      <c r="A35" s="76" t="s">
        <v>28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8"/>
    </row>
  </sheetData>
  <autoFilter ref="A20:L20"/>
  <sortState ref="A21:I697">
    <sortCondition ref="B21:B697"/>
  </sortState>
  <mergeCells count="27">
    <mergeCell ref="B1:L1"/>
    <mergeCell ref="B2:L2"/>
    <mergeCell ref="B3:L3"/>
    <mergeCell ref="B4:L4"/>
    <mergeCell ref="B5:L5"/>
    <mergeCell ref="D17:L17"/>
    <mergeCell ref="D18:L18"/>
    <mergeCell ref="D19:L19"/>
    <mergeCell ref="B6:L6"/>
    <mergeCell ref="A35:L35"/>
    <mergeCell ref="B11:C11"/>
    <mergeCell ref="B12:C12"/>
    <mergeCell ref="B13:C13"/>
    <mergeCell ref="B14:C14"/>
    <mergeCell ref="B15:C15"/>
    <mergeCell ref="B10:C10"/>
    <mergeCell ref="B8:C8"/>
    <mergeCell ref="B9:C9"/>
    <mergeCell ref="E9:L9"/>
    <mergeCell ref="E10:L10"/>
    <mergeCell ref="E11:L11"/>
    <mergeCell ref="E13:L13"/>
    <mergeCell ref="E14:L14"/>
    <mergeCell ref="E15:L15"/>
    <mergeCell ref="E16:L16"/>
    <mergeCell ref="E8:L8"/>
    <mergeCell ref="E12:L12"/>
  </mergeCells>
  <hyperlinks>
    <hyperlink ref="B5" r:id="rId1"/>
  </hyperlinks>
  <printOptions horizontalCentered="1"/>
  <pageMargins left="0.05" right="0.03" top="0.1" bottom="0.33" header="0.1" footer="0.2"/>
  <pageSetup scale="70" orientation="landscape" verticalDpi="150" r:id="rId2"/>
  <headerFooter>
    <oddFooter>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56"/>
  <sheetViews>
    <sheetView workbookViewId="0">
      <selection activeCell="C6" sqref="C6"/>
    </sheetView>
  </sheetViews>
  <sheetFormatPr defaultRowHeight="14.5" x14ac:dyDescent="0.35"/>
  <cols>
    <col min="1" max="1" width="11.90625" customWidth="1"/>
    <col min="2" max="2" width="57.90625" customWidth="1"/>
    <col min="3" max="3" width="17" customWidth="1"/>
  </cols>
  <sheetData>
    <row r="1" spans="1:3" x14ac:dyDescent="0.35">
      <c r="A1" s="44" t="s">
        <v>1956</v>
      </c>
      <c r="B1" s="42" t="s">
        <v>1957</v>
      </c>
      <c r="C1" s="41" t="s">
        <v>1958</v>
      </c>
    </row>
    <row r="2" spans="1:3" x14ac:dyDescent="0.35">
      <c r="A2" s="42" t="s">
        <v>30</v>
      </c>
      <c r="B2" s="43" t="s">
        <v>31</v>
      </c>
      <c r="C2" s="41">
        <v>7</v>
      </c>
    </row>
    <row r="3" spans="1:3" x14ac:dyDescent="0.35">
      <c r="A3" s="44" t="s">
        <v>35</v>
      </c>
      <c r="B3" s="42" t="s">
        <v>36</v>
      </c>
      <c r="C3" s="41">
        <v>6</v>
      </c>
    </row>
    <row r="4" spans="1:3" x14ac:dyDescent="0.35">
      <c r="A4" s="44" t="s">
        <v>35</v>
      </c>
      <c r="B4" s="43" t="s">
        <v>36</v>
      </c>
      <c r="C4" s="41">
        <v>6</v>
      </c>
    </row>
    <row r="5" spans="1:3" x14ac:dyDescent="0.35">
      <c r="A5" s="44" t="s">
        <v>38</v>
      </c>
      <c r="B5" s="43" t="s">
        <v>39</v>
      </c>
      <c r="C5" s="41">
        <v>7</v>
      </c>
    </row>
    <row r="6" spans="1:3" x14ac:dyDescent="0.35">
      <c r="A6" s="44" t="s">
        <v>1959</v>
      </c>
      <c r="B6" s="43" t="s">
        <v>41</v>
      </c>
      <c r="C6" s="41">
        <v>3</v>
      </c>
    </row>
    <row r="7" spans="1:3" x14ac:dyDescent="0.35">
      <c r="A7" s="44" t="s">
        <v>45</v>
      </c>
      <c r="B7" s="43" t="s">
        <v>41</v>
      </c>
      <c r="C7" s="41">
        <v>3</v>
      </c>
    </row>
    <row r="8" spans="1:3" x14ac:dyDescent="0.35">
      <c r="A8" s="44" t="s">
        <v>40</v>
      </c>
      <c r="B8" s="43" t="s">
        <v>41</v>
      </c>
      <c r="C8" s="41">
        <v>3</v>
      </c>
    </row>
    <row r="9" spans="1:3" x14ac:dyDescent="0.35">
      <c r="A9" s="45">
        <v>10014110</v>
      </c>
      <c r="B9" s="43" t="s">
        <v>1960</v>
      </c>
      <c r="C9" s="46">
        <v>3</v>
      </c>
    </row>
    <row r="10" spans="1:3" x14ac:dyDescent="0.35">
      <c r="A10" s="44" t="s">
        <v>1961</v>
      </c>
      <c r="B10" s="43" t="s">
        <v>1962</v>
      </c>
      <c r="C10" s="41">
        <v>4</v>
      </c>
    </row>
    <row r="11" spans="1:3" x14ac:dyDescent="0.35">
      <c r="A11" s="44" t="s">
        <v>1963</v>
      </c>
      <c r="B11" s="43" t="s">
        <v>1964</v>
      </c>
      <c r="C11" s="41">
        <v>5</v>
      </c>
    </row>
    <row r="12" spans="1:3" x14ac:dyDescent="0.35">
      <c r="A12" s="44" t="s">
        <v>1965</v>
      </c>
      <c r="B12" s="43" t="s">
        <v>1966</v>
      </c>
      <c r="C12" s="41">
        <v>5</v>
      </c>
    </row>
    <row r="13" spans="1:3" x14ac:dyDescent="0.35">
      <c r="A13" s="44" t="s">
        <v>1967</v>
      </c>
      <c r="B13" s="43" t="s">
        <v>1968</v>
      </c>
      <c r="C13" s="41">
        <v>5</v>
      </c>
    </row>
    <row r="14" spans="1:3" x14ac:dyDescent="0.35">
      <c r="A14" s="44" t="s">
        <v>1969</v>
      </c>
      <c r="B14" s="43" t="s">
        <v>1970</v>
      </c>
      <c r="C14" s="41">
        <v>5</v>
      </c>
    </row>
    <row r="15" spans="1:3" x14ac:dyDescent="0.35">
      <c r="A15" s="44" t="s">
        <v>1971</v>
      </c>
      <c r="B15" s="43" t="s">
        <v>1972</v>
      </c>
      <c r="C15" s="41">
        <v>5</v>
      </c>
    </row>
    <row r="16" spans="1:3" x14ac:dyDescent="0.35">
      <c r="A16" s="44" t="s">
        <v>1971</v>
      </c>
      <c r="B16" s="43" t="s">
        <v>1972</v>
      </c>
      <c r="C16" s="41">
        <v>5</v>
      </c>
    </row>
    <row r="17" spans="1:3" x14ac:dyDescent="0.35">
      <c r="A17" s="44" t="s">
        <v>1973</v>
      </c>
      <c r="B17" s="43" t="s">
        <v>1974</v>
      </c>
      <c r="C17" s="41">
        <v>5</v>
      </c>
    </row>
    <row r="18" spans="1:3" x14ac:dyDescent="0.35">
      <c r="A18" s="44" t="s">
        <v>1975</v>
      </c>
      <c r="B18" s="43" t="s">
        <v>1976</v>
      </c>
      <c r="C18" s="41">
        <v>5</v>
      </c>
    </row>
    <row r="19" spans="1:3" x14ac:dyDescent="0.35">
      <c r="A19" s="44" t="s">
        <v>1977</v>
      </c>
      <c r="B19" s="43" t="s">
        <v>1978</v>
      </c>
      <c r="C19" s="41">
        <v>5</v>
      </c>
    </row>
    <row r="20" spans="1:3" x14ac:dyDescent="0.35">
      <c r="A20" s="44" t="s">
        <v>1979</v>
      </c>
      <c r="B20" s="43" t="s">
        <v>1978</v>
      </c>
      <c r="C20" s="41">
        <v>5</v>
      </c>
    </row>
    <row r="21" spans="1:3" x14ac:dyDescent="0.35">
      <c r="A21" s="44" t="s">
        <v>1980</v>
      </c>
      <c r="B21" s="43" t="s">
        <v>1981</v>
      </c>
      <c r="C21" s="41">
        <v>5</v>
      </c>
    </row>
    <row r="22" spans="1:3" x14ac:dyDescent="0.35">
      <c r="A22" s="44" t="s">
        <v>1980</v>
      </c>
      <c r="B22" s="43" t="s">
        <v>1981</v>
      </c>
      <c r="C22" s="41">
        <v>5</v>
      </c>
    </row>
    <row r="23" spans="1:3" x14ac:dyDescent="0.35">
      <c r="A23" s="44" t="s">
        <v>1982</v>
      </c>
      <c r="B23" s="43" t="s">
        <v>1983</v>
      </c>
      <c r="C23" s="41">
        <v>5</v>
      </c>
    </row>
    <row r="24" spans="1:3" x14ac:dyDescent="0.35">
      <c r="A24" s="44" t="s">
        <v>1984</v>
      </c>
      <c r="B24" s="43" t="s">
        <v>1983</v>
      </c>
      <c r="C24" s="41">
        <v>5</v>
      </c>
    </row>
    <row r="25" spans="1:3" x14ac:dyDescent="0.35">
      <c r="A25" s="44" t="s">
        <v>1985</v>
      </c>
      <c r="B25" s="43" t="s">
        <v>1986</v>
      </c>
      <c r="C25" s="41">
        <v>5</v>
      </c>
    </row>
    <row r="26" spans="1:3" x14ac:dyDescent="0.35">
      <c r="A26" s="44" t="s">
        <v>1987</v>
      </c>
      <c r="B26" s="43" t="s">
        <v>1988</v>
      </c>
      <c r="C26" s="41">
        <v>5</v>
      </c>
    </row>
    <row r="27" spans="1:3" x14ac:dyDescent="0.35">
      <c r="A27" s="44" t="s">
        <v>1989</v>
      </c>
      <c r="B27" s="43" t="s">
        <v>1990</v>
      </c>
      <c r="C27" s="41">
        <v>5</v>
      </c>
    </row>
    <row r="28" spans="1:3" x14ac:dyDescent="0.35">
      <c r="A28" s="44" t="s">
        <v>1989</v>
      </c>
      <c r="B28" s="43" t="s">
        <v>1990</v>
      </c>
      <c r="C28" s="41">
        <v>5</v>
      </c>
    </row>
    <row r="29" spans="1:3" x14ac:dyDescent="0.35">
      <c r="A29" s="44" t="s">
        <v>1991</v>
      </c>
      <c r="B29" s="43" t="s">
        <v>1992</v>
      </c>
      <c r="C29" s="41">
        <v>5</v>
      </c>
    </row>
    <row r="30" spans="1:3" x14ac:dyDescent="0.35">
      <c r="A30" s="44" t="s">
        <v>1993</v>
      </c>
      <c r="B30" s="43" t="s">
        <v>1994</v>
      </c>
      <c r="C30" s="41">
        <v>5</v>
      </c>
    </row>
    <row r="31" spans="1:3" x14ac:dyDescent="0.35">
      <c r="A31" s="44" t="s">
        <v>1995</v>
      </c>
      <c r="B31" s="43" t="s">
        <v>1994</v>
      </c>
      <c r="C31" s="41">
        <v>5</v>
      </c>
    </row>
    <row r="32" spans="1:3" x14ac:dyDescent="0.35">
      <c r="A32" s="44" t="s">
        <v>1996</v>
      </c>
      <c r="B32" s="43" t="s">
        <v>1997</v>
      </c>
      <c r="C32" s="41">
        <v>5</v>
      </c>
    </row>
    <row r="33" spans="1:3" x14ac:dyDescent="0.35">
      <c r="A33" s="44" t="s">
        <v>1996</v>
      </c>
      <c r="B33" s="43" t="s">
        <v>1997</v>
      </c>
      <c r="C33" s="41">
        <v>5</v>
      </c>
    </row>
    <row r="34" spans="1:3" x14ac:dyDescent="0.35">
      <c r="A34" s="44" t="s">
        <v>1998</v>
      </c>
      <c r="B34" s="43" t="s">
        <v>1999</v>
      </c>
      <c r="C34" s="41">
        <v>5</v>
      </c>
    </row>
    <row r="35" spans="1:3" x14ac:dyDescent="0.35">
      <c r="A35" s="44" t="s">
        <v>2000</v>
      </c>
      <c r="B35" s="43" t="s">
        <v>48</v>
      </c>
      <c r="C35" s="41">
        <v>3</v>
      </c>
    </row>
    <row r="36" spans="1:3" x14ac:dyDescent="0.35">
      <c r="A36" s="42" t="s">
        <v>47</v>
      </c>
      <c r="B36" s="43" t="s">
        <v>48</v>
      </c>
      <c r="C36" s="41">
        <v>3</v>
      </c>
    </row>
    <row r="37" spans="1:3" x14ac:dyDescent="0.35">
      <c r="A37" s="42" t="s">
        <v>51</v>
      </c>
      <c r="B37" s="43" t="s">
        <v>52</v>
      </c>
      <c r="C37" s="41">
        <v>3</v>
      </c>
    </row>
    <row r="38" spans="1:3" x14ac:dyDescent="0.35">
      <c r="A38" s="44" t="s">
        <v>53</v>
      </c>
      <c r="B38" s="43" t="s">
        <v>54</v>
      </c>
      <c r="C38" s="41">
        <v>3</v>
      </c>
    </row>
    <row r="39" spans="1:3" x14ac:dyDescent="0.35">
      <c r="A39" s="42" t="s">
        <v>56</v>
      </c>
      <c r="B39" s="43" t="s">
        <v>54</v>
      </c>
      <c r="C39" s="41">
        <v>3</v>
      </c>
    </row>
    <row r="40" spans="1:3" x14ac:dyDescent="0.35">
      <c r="A40" s="44" t="s">
        <v>2001</v>
      </c>
      <c r="B40" s="43" t="s">
        <v>58</v>
      </c>
      <c r="C40" s="41">
        <v>4</v>
      </c>
    </row>
    <row r="41" spans="1:3" x14ac:dyDescent="0.35">
      <c r="A41" s="42" t="s">
        <v>57</v>
      </c>
      <c r="B41" s="43" t="s">
        <v>58</v>
      </c>
      <c r="C41" s="41">
        <v>4</v>
      </c>
    </row>
    <row r="42" spans="1:3" x14ac:dyDescent="0.35">
      <c r="A42" s="44" t="s">
        <v>2002</v>
      </c>
      <c r="B42" s="43" t="s">
        <v>2003</v>
      </c>
      <c r="C42" s="41">
        <v>5</v>
      </c>
    </row>
    <row r="43" spans="1:3" x14ac:dyDescent="0.35">
      <c r="A43" s="44" t="s">
        <v>2004</v>
      </c>
      <c r="B43" s="43" t="s">
        <v>2005</v>
      </c>
      <c r="C43" s="41">
        <v>4</v>
      </c>
    </row>
    <row r="44" spans="1:3" x14ac:dyDescent="0.35">
      <c r="A44" s="44" t="s">
        <v>59</v>
      </c>
      <c r="B44" s="43" t="s">
        <v>60</v>
      </c>
      <c r="C44" s="41">
        <v>4</v>
      </c>
    </row>
    <row r="45" spans="1:3" x14ac:dyDescent="0.35">
      <c r="A45" s="44" t="s">
        <v>2006</v>
      </c>
      <c r="B45" s="43" t="s">
        <v>60</v>
      </c>
      <c r="C45" s="41">
        <v>4</v>
      </c>
    </row>
    <row r="46" spans="1:3" x14ac:dyDescent="0.35">
      <c r="A46" s="47" t="s">
        <v>1947</v>
      </c>
      <c r="B46" s="48" t="s">
        <v>62</v>
      </c>
      <c r="C46" s="49">
        <v>3</v>
      </c>
    </row>
    <row r="47" spans="1:3" x14ac:dyDescent="0.35">
      <c r="A47" s="42" t="s">
        <v>63</v>
      </c>
      <c r="B47" s="43" t="s">
        <v>62</v>
      </c>
      <c r="C47" s="50">
        <v>3</v>
      </c>
    </row>
    <row r="48" spans="1:3" x14ac:dyDescent="0.35">
      <c r="A48" s="42" t="s">
        <v>61</v>
      </c>
      <c r="B48" s="43" t="s">
        <v>62</v>
      </c>
      <c r="C48" s="41">
        <v>3</v>
      </c>
    </row>
    <row r="49" spans="1:3" x14ac:dyDescent="0.35">
      <c r="A49" s="44" t="s">
        <v>2007</v>
      </c>
      <c r="B49" s="43" t="s">
        <v>2008</v>
      </c>
      <c r="C49" s="41">
        <v>4</v>
      </c>
    </row>
    <row r="50" spans="1:3" x14ac:dyDescent="0.35">
      <c r="A50" s="44" t="s">
        <v>2009</v>
      </c>
      <c r="B50" s="43" t="s">
        <v>65</v>
      </c>
      <c r="C50" s="41">
        <v>4</v>
      </c>
    </row>
    <row r="51" spans="1:3" x14ac:dyDescent="0.35">
      <c r="A51" s="47" t="s">
        <v>64</v>
      </c>
      <c r="B51" s="48" t="s">
        <v>65</v>
      </c>
      <c r="C51" s="49">
        <v>4</v>
      </c>
    </row>
    <row r="52" spans="1:3" x14ac:dyDescent="0.35">
      <c r="A52" s="47" t="s">
        <v>1948</v>
      </c>
      <c r="B52" s="48" t="s">
        <v>65</v>
      </c>
      <c r="C52" s="49">
        <v>4</v>
      </c>
    </row>
    <row r="53" spans="1:3" x14ac:dyDescent="0.35">
      <c r="A53" s="42" t="s">
        <v>66</v>
      </c>
      <c r="B53" s="43" t="s">
        <v>65</v>
      </c>
      <c r="C53" s="50">
        <v>4</v>
      </c>
    </row>
    <row r="54" spans="1:3" x14ac:dyDescent="0.35">
      <c r="A54" s="47" t="s">
        <v>1949</v>
      </c>
      <c r="B54" s="48" t="s">
        <v>1950</v>
      </c>
      <c r="C54" s="49">
        <v>3</v>
      </c>
    </row>
    <row r="55" spans="1:3" x14ac:dyDescent="0.35">
      <c r="A55" s="44" t="s">
        <v>2010</v>
      </c>
      <c r="B55" s="43" t="s">
        <v>68</v>
      </c>
      <c r="C55" s="41">
        <v>4</v>
      </c>
    </row>
    <row r="56" spans="1:3" x14ac:dyDescent="0.35">
      <c r="A56" s="44" t="s">
        <v>67</v>
      </c>
      <c r="B56" s="43" t="s">
        <v>68</v>
      </c>
      <c r="C56" s="46">
        <v>4</v>
      </c>
    </row>
    <row r="57" spans="1:3" x14ac:dyDescent="0.35">
      <c r="A57" s="44" t="s">
        <v>2011</v>
      </c>
      <c r="B57" s="43" t="s">
        <v>70</v>
      </c>
      <c r="C57" s="41">
        <v>4</v>
      </c>
    </row>
    <row r="58" spans="1:3" x14ac:dyDescent="0.35">
      <c r="A58" s="44" t="s">
        <v>1951</v>
      </c>
      <c r="B58" s="43" t="s">
        <v>70</v>
      </c>
      <c r="C58" s="46">
        <v>4</v>
      </c>
    </row>
    <row r="59" spans="1:3" ht="15.5" x14ac:dyDescent="0.35">
      <c r="A59" s="51" t="s">
        <v>69</v>
      </c>
      <c r="B59" s="52" t="s">
        <v>70</v>
      </c>
      <c r="C59" s="41">
        <v>4</v>
      </c>
    </row>
    <row r="60" spans="1:3" ht="15.5" x14ac:dyDescent="0.35">
      <c r="A60" s="51" t="s">
        <v>69</v>
      </c>
      <c r="B60" s="52" t="s">
        <v>70</v>
      </c>
      <c r="C60" s="41">
        <v>4</v>
      </c>
    </row>
    <row r="61" spans="1:3" x14ac:dyDescent="0.35">
      <c r="A61" s="44" t="s">
        <v>2012</v>
      </c>
      <c r="B61" s="43" t="s">
        <v>72</v>
      </c>
      <c r="C61" s="41">
        <v>4</v>
      </c>
    </row>
    <row r="62" spans="1:3" x14ac:dyDescent="0.35">
      <c r="A62" s="42" t="s">
        <v>71</v>
      </c>
      <c r="B62" s="43" t="s">
        <v>72</v>
      </c>
      <c r="C62" s="50">
        <v>4</v>
      </c>
    </row>
    <row r="63" spans="1:3" x14ac:dyDescent="0.35">
      <c r="A63" s="44" t="s">
        <v>2013</v>
      </c>
      <c r="B63" s="43" t="s">
        <v>2014</v>
      </c>
      <c r="C63" s="46">
        <v>3</v>
      </c>
    </row>
    <row r="64" spans="1:3" x14ac:dyDescent="0.35">
      <c r="A64" s="44" t="s">
        <v>2015</v>
      </c>
      <c r="B64" s="43" t="s">
        <v>74</v>
      </c>
      <c r="C64" s="41">
        <v>4</v>
      </c>
    </row>
    <row r="65" spans="1:3" x14ac:dyDescent="0.35">
      <c r="A65" s="44" t="s">
        <v>2016</v>
      </c>
      <c r="B65" s="43" t="s">
        <v>74</v>
      </c>
      <c r="C65" s="41">
        <v>4</v>
      </c>
    </row>
    <row r="66" spans="1:3" x14ac:dyDescent="0.35">
      <c r="A66" s="44" t="s">
        <v>2015</v>
      </c>
      <c r="B66" s="43" t="s">
        <v>74</v>
      </c>
      <c r="C66" s="41">
        <v>4</v>
      </c>
    </row>
    <row r="67" spans="1:3" x14ac:dyDescent="0.35">
      <c r="A67" s="44" t="s">
        <v>73</v>
      </c>
      <c r="B67" s="43" t="s">
        <v>74</v>
      </c>
      <c r="C67" s="46">
        <v>4</v>
      </c>
    </row>
    <row r="68" spans="1:3" x14ac:dyDescent="0.35">
      <c r="A68" s="44" t="s">
        <v>2017</v>
      </c>
      <c r="B68" s="43" t="s">
        <v>2018</v>
      </c>
      <c r="C68" s="41">
        <v>4</v>
      </c>
    </row>
    <row r="69" spans="1:3" x14ac:dyDescent="0.35">
      <c r="A69" s="44" t="s">
        <v>2017</v>
      </c>
      <c r="B69" s="43" t="s">
        <v>2018</v>
      </c>
      <c r="C69" s="41">
        <v>4</v>
      </c>
    </row>
    <row r="70" spans="1:3" x14ac:dyDescent="0.35">
      <c r="A70" s="44" t="s">
        <v>2019</v>
      </c>
      <c r="B70" s="43" t="s">
        <v>76</v>
      </c>
      <c r="C70" s="41">
        <v>4</v>
      </c>
    </row>
    <row r="71" spans="1:3" x14ac:dyDescent="0.35">
      <c r="A71" s="44" t="s">
        <v>75</v>
      </c>
      <c r="B71" s="43" t="s">
        <v>76</v>
      </c>
      <c r="C71" s="46">
        <v>4</v>
      </c>
    </row>
    <row r="72" spans="1:3" x14ac:dyDescent="0.35">
      <c r="A72" s="44" t="s">
        <v>2020</v>
      </c>
      <c r="B72" s="43" t="s">
        <v>2021</v>
      </c>
      <c r="C72" s="41">
        <v>4</v>
      </c>
    </row>
    <row r="73" spans="1:3" x14ac:dyDescent="0.35">
      <c r="A73" s="44" t="s">
        <v>2022</v>
      </c>
      <c r="B73" s="43" t="s">
        <v>2023</v>
      </c>
      <c r="C73" s="46">
        <v>7</v>
      </c>
    </row>
    <row r="74" spans="1:3" x14ac:dyDescent="0.35">
      <c r="A74" s="42" t="s">
        <v>77</v>
      </c>
      <c r="B74" s="43" t="s">
        <v>78</v>
      </c>
      <c r="C74" s="50">
        <v>8</v>
      </c>
    </row>
    <row r="75" spans="1:3" x14ac:dyDescent="0.35">
      <c r="A75" s="42" t="s">
        <v>79</v>
      </c>
      <c r="B75" s="43" t="s">
        <v>80</v>
      </c>
      <c r="C75" s="50">
        <v>7</v>
      </c>
    </row>
    <row r="76" spans="1:3" x14ac:dyDescent="0.35">
      <c r="A76" s="44" t="s">
        <v>2024</v>
      </c>
      <c r="B76" s="43" t="s">
        <v>2025</v>
      </c>
      <c r="C76" s="46">
        <v>7</v>
      </c>
    </row>
    <row r="77" spans="1:3" x14ac:dyDescent="0.35">
      <c r="A77" s="44" t="s">
        <v>2026</v>
      </c>
      <c r="B77" s="43" t="s">
        <v>2027</v>
      </c>
      <c r="C77" s="46">
        <v>7</v>
      </c>
    </row>
    <row r="78" spans="1:3" x14ac:dyDescent="0.35">
      <c r="A78" s="42" t="s">
        <v>81</v>
      </c>
      <c r="B78" s="43" t="s">
        <v>82</v>
      </c>
      <c r="C78" s="50">
        <v>7</v>
      </c>
    </row>
    <row r="79" spans="1:3" x14ac:dyDescent="0.35">
      <c r="A79" s="44" t="s">
        <v>83</v>
      </c>
      <c r="B79" s="43" t="s">
        <v>84</v>
      </c>
      <c r="C79" s="46">
        <v>3</v>
      </c>
    </row>
    <row r="80" spans="1:3" ht="15.5" x14ac:dyDescent="0.35">
      <c r="A80" s="51" t="s">
        <v>85</v>
      </c>
      <c r="B80" s="52" t="s">
        <v>84</v>
      </c>
      <c r="C80" s="41">
        <v>3</v>
      </c>
    </row>
    <row r="81" spans="1:3" x14ac:dyDescent="0.35">
      <c r="A81" s="44" t="s">
        <v>86</v>
      </c>
      <c r="B81" s="43" t="s">
        <v>87</v>
      </c>
      <c r="C81" s="46">
        <v>4</v>
      </c>
    </row>
    <row r="82" spans="1:3" x14ac:dyDescent="0.35">
      <c r="A82" s="44" t="s">
        <v>88</v>
      </c>
      <c r="B82" s="43" t="s">
        <v>89</v>
      </c>
      <c r="C82" s="46">
        <v>4</v>
      </c>
    </row>
    <row r="83" spans="1:3" x14ac:dyDescent="0.35">
      <c r="A83" s="44" t="s">
        <v>90</v>
      </c>
      <c r="B83" s="43" t="s">
        <v>91</v>
      </c>
      <c r="C83" s="46">
        <v>4</v>
      </c>
    </row>
    <row r="84" spans="1:3" ht="15.5" x14ac:dyDescent="0.35">
      <c r="A84" s="51" t="s">
        <v>92</v>
      </c>
      <c r="B84" s="52" t="s">
        <v>91</v>
      </c>
      <c r="C84" s="41">
        <v>4</v>
      </c>
    </row>
    <row r="85" spans="1:3" x14ac:dyDescent="0.35">
      <c r="A85" s="44" t="s">
        <v>93</v>
      </c>
      <c r="B85" s="43" t="s">
        <v>94</v>
      </c>
      <c r="C85" s="46">
        <v>4</v>
      </c>
    </row>
    <row r="86" spans="1:3" x14ac:dyDescent="0.35">
      <c r="A86" s="44" t="s">
        <v>95</v>
      </c>
      <c r="B86" s="43" t="s">
        <v>96</v>
      </c>
      <c r="C86" s="46">
        <v>4</v>
      </c>
    </row>
    <row r="87" spans="1:3" x14ac:dyDescent="0.35">
      <c r="A87" s="44" t="s">
        <v>2028</v>
      </c>
      <c r="B87" s="43" t="s">
        <v>2029</v>
      </c>
      <c r="C87" s="41">
        <v>4</v>
      </c>
    </row>
    <row r="88" spans="1:3" x14ac:dyDescent="0.35">
      <c r="A88" s="44" t="s">
        <v>97</v>
      </c>
      <c r="B88" s="43" t="s">
        <v>98</v>
      </c>
      <c r="C88" s="46">
        <v>5</v>
      </c>
    </row>
    <row r="89" spans="1:3" ht="15.5" x14ac:dyDescent="0.35">
      <c r="A89" s="51" t="s">
        <v>99</v>
      </c>
      <c r="B89" s="52" t="s">
        <v>98</v>
      </c>
      <c r="C89" s="41">
        <v>5</v>
      </c>
    </row>
    <row r="90" spans="1:3" x14ac:dyDescent="0.35">
      <c r="A90" s="44" t="s">
        <v>2030</v>
      </c>
      <c r="B90" s="43" t="s">
        <v>2031</v>
      </c>
      <c r="C90" s="41">
        <v>4</v>
      </c>
    </row>
    <row r="91" spans="1:3" x14ac:dyDescent="0.35">
      <c r="A91" s="44" t="s">
        <v>2032</v>
      </c>
      <c r="B91" s="43" t="s">
        <v>2031</v>
      </c>
      <c r="C91" s="46">
        <v>4</v>
      </c>
    </row>
    <row r="92" spans="1:3" x14ac:dyDescent="0.35">
      <c r="A92" s="44" t="s">
        <v>100</v>
      </c>
      <c r="B92" s="43" t="s">
        <v>101</v>
      </c>
      <c r="C92" s="46">
        <v>3</v>
      </c>
    </row>
    <row r="93" spans="1:3" x14ac:dyDescent="0.35">
      <c r="A93" s="44" t="s">
        <v>102</v>
      </c>
      <c r="B93" s="43" t="s">
        <v>103</v>
      </c>
      <c r="C93" s="46">
        <v>3</v>
      </c>
    </row>
    <row r="94" spans="1:3" x14ac:dyDescent="0.35">
      <c r="A94" s="44" t="s">
        <v>104</v>
      </c>
      <c r="B94" s="43" t="s">
        <v>105</v>
      </c>
      <c r="C94" s="46">
        <v>3</v>
      </c>
    </row>
    <row r="95" spans="1:3" x14ac:dyDescent="0.35">
      <c r="A95" s="44" t="s">
        <v>106</v>
      </c>
      <c r="B95" s="43" t="s">
        <v>107</v>
      </c>
      <c r="C95" s="46">
        <v>3</v>
      </c>
    </row>
    <row r="96" spans="1:3" x14ac:dyDescent="0.35">
      <c r="A96" s="44" t="s">
        <v>108</v>
      </c>
      <c r="B96" s="43" t="s">
        <v>109</v>
      </c>
      <c r="C96" s="41">
        <v>4</v>
      </c>
    </row>
    <row r="97" spans="1:3" x14ac:dyDescent="0.35">
      <c r="A97" s="44" t="s">
        <v>108</v>
      </c>
      <c r="B97" s="43" t="s">
        <v>109</v>
      </c>
      <c r="C97" s="46">
        <v>4</v>
      </c>
    </row>
    <row r="98" spans="1:3" x14ac:dyDescent="0.35">
      <c r="A98" s="44" t="s">
        <v>110</v>
      </c>
      <c r="B98" s="43" t="s">
        <v>111</v>
      </c>
      <c r="C98" s="46">
        <v>4</v>
      </c>
    </row>
    <row r="99" spans="1:3" x14ac:dyDescent="0.35">
      <c r="A99" s="44" t="s">
        <v>112</v>
      </c>
      <c r="B99" s="43" t="s">
        <v>111</v>
      </c>
      <c r="C99" s="46">
        <v>4</v>
      </c>
    </row>
    <row r="100" spans="1:3" x14ac:dyDescent="0.35">
      <c r="A100" s="44" t="s">
        <v>113</v>
      </c>
      <c r="B100" s="43" t="s">
        <v>114</v>
      </c>
      <c r="C100" s="46">
        <v>4</v>
      </c>
    </row>
    <row r="101" spans="1:3" x14ac:dyDescent="0.35">
      <c r="A101" s="44" t="s">
        <v>115</v>
      </c>
      <c r="B101" s="43" t="s">
        <v>114</v>
      </c>
      <c r="C101" s="46">
        <v>4</v>
      </c>
    </row>
    <row r="102" spans="1:3" x14ac:dyDescent="0.35">
      <c r="A102" s="44" t="s">
        <v>2033</v>
      </c>
      <c r="B102" s="43" t="s">
        <v>117</v>
      </c>
      <c r="C102" s="41">
        <v>4</v>
      </c>
    </row>
    <row r="103" spans="1:3" x14ac:dyDescent="0.35">
      <c r="A103" s="44" t="s">
        <v>118</v>
      </c>
      <c r="B103" s="43" t="s">
        <v>117</v>
      </c>
      <c r="C103" s="46">
        <v>4</v>
      </c>
    </row>
    <row r="104" spans="1:3" x14ac:dyDescent="0.35">
      <c r="A104" s="44" t="s">
        <v>116</v>
      </c>
      <c r="B104" s="43" t="s">
        <v>117</v>
      </c>
      <c r="C104" s="46">
        <v>4</v>
      </c>
    </row>
    <row r="105" spans="1:3" x14ac:dyDescent="0.35">
      <c r="A105" s="44" t="s">
        <v>2034</v>
      </c>
      <c r="B105" s="43" t="s">
        <v>2035</v>
      </c>
      <c r="C105" s="41">
        <v>2</v>
      </c>
    </row>
    <row r="106" spans="1:3" x14ac:dyDescent="0.35">
      <c r="A106" s="44" t="s">
        <v>2034</v>
      </c>
      <c r="B106" s="43" t="s">
        <v>2035</v>
      </c>
      <c r="C106" s="41">
        <v>3</v>
      </c>
    </row>
    <row r="107" spans="1:3" x14ac:dyDescent="0.35">
      <c r="A107" s="44" t="s">
        <v>2036</v>
      </c>
      <c r="B107" s="43" t="s">
        <v>120</v>
      </c>
      <c r="C107" s="41">
        <v>4</v>
      </c>
    </row>
    <row r="108" spans="1:3" x14ac:dyDescent="0.35">
      <c r="A108" s="44" t="s">
        <v>119</v>
      </c>
      <c r="B108" s="43" t="s">
        <v>120</v>
      </c>
      <c r="C108" s="46">
        <v>4</v>
      </c>
    </row>
    <row r="109" spans="1:3" x14ac:dyDescent="0.35">
      <c r="A109" s="44" t="s">
        <v>119</v>
      </c>
      <c r="B109" s="43" t="s">
        <v>120</v>
      </c>
      <c r="C109" s="46">
        <v>4</v>
      </c>
    </row>
    <row r="110" spans="1:3" x14ac:dyDescent="0.35">
      <c r="A110" s="44" t="s">
        <v>2037</v>
      </c>
      <c r="B110" s="43" t="s">
        <v>2038</v>
      </c>
      <c r="C110" s="41">
        <v>4</v>
      </c>
    </row>
    <row r="111" spans="1:3" x14ac:dyDescent="0.35">
      <c r="A111" s="44" t="s">
        <v>121</v>
      </c>
      <c r="B111" s="43" t="s">
        <v>122</v>
      </c>
      <c r="C111" s="46">
        <v>5</v>
      </c>
    </row>
    <row r="112" spans="1:3" x14ac:dyDescent="0.35">
      <c r="A112" s="44" t="s">
        <v>123</v>
      </c>
      <c r="B112" s="43" t="s">
        <v>122</v>
      </c>
      <c r="C112" s="46">
        <v>5</v>
      </c>
    </row>
    <row r="113" spans="1:3" x14ac:dyDescent="0.35">
      <c r="A113" s="44" t="s">
        <v>124</v>
      </c>
      <c r="B113" s="43" t="s">
        <v>122</v>
      </c>
      <c r="C113" s="46">
        <v>5</v>
      </c>
    </row>
    <row r="114" spans="1:3" x14ac:dyDescent="0.35">
      <c r="A114" s="44" t="s">
        <v>2039</v>
      </c>
      <c r="B114" s="43" t="s">
        <v>2040</v>
      </c>
      <c r="C114" s="41">
        <v>5</v>
      </c>
    </row>
    <row r="115" spans="1:3" x14ac:dyDescent="0.35">
      <c r="A115" s="44" t="s">
        <v>2041</v>
      </c>
      <c r="B115" s="43" t="s">
        <v>2042</v>
      </c>
      <c r="C115" s="41">
        <v>4</v>
      </c>
    </row>
    <row r="116" spans="1:3" x14ac:dyDescent="0.35">
      <c r="A116" s="44" t="s">
        <v>125</v>
      </c>
      <c r="B116" s="43" t="s">
        <v>126</v>
      </c>
      <c r="C116" s="46">
        <v>3</v>
      </c>
    </row>
    <row r="117" spans="1:3" x14ac:dyDescent="0.35">
      <c r="A117" s="44" t="s">
        <v>127</v>
      </c>
      <c r="B117" s="43" t="s">
        <v>128</v>
      </c>
      <c r="C117" s="46">
        <v>3</v>
      </c>
    </row>
    <row r="118" spans="1:3" x14ac:dyDescent="0.35">
      <c r="A118" s="44" t="s">
        <v>129</v>
      </c>
      <c r="B118" s="43" t="s">
        <v>128</v>
      </c>
      <c r="C118" s="46">
        <v>3</v>
      </c>
    </row>
    <row r="119" spans="1:3" x14ac:dyDescent="0.35">
      <c r="A119" s="44" t="s">
        <v>2043</v>
      </c>
      <c r="B119" s="43" t="s">
        <v>2044</v>
      </c>
      <c r="C119" s="41">
        <v>4</v>
      </c>
    </row>
    <row r="120" spans="1:3" x14ac:dyDescent="0.35">
      <c r="A120" s="45">
        <v>13771101</v>
      </c>
      <c r="B120" s="43" t="s">
        <v>2045</v>
      </c>
      <c r="C120" s="46">
        <v>3</v>
      </c>
    </row>
    <row r="121" spans="1:3" x14ac:dyDescent="0.35">
      <c r="A121" s="44" t="s">
        <v>2046</v>
      </c>
      <c r="B121" s="43" t="s">
        <v>2047</v>
      </c>
      <c r="C121" s="41">
        <v>3</v>
      </c>
    </row>
    <row r="122" spans="1:3" x14ac:dyDescent="0.35">
      <c r="A122" s="44" t="s">
        <v>2048</v>
      </c>
      <c r="B122" s="43" t="s">
        <v>2049</v>
      </c>
      <c r="C122" s="41">
        <v>3</v>
      </c>
    </row>
    <row r="123" spans="1:3" x14ac:dyDescent="0.35">
      <c r="A123" s="44" t="s">
        <v>2050</v>
      </c>
      <c r="B123" s="42" t="s">
        <v>2049</v>
      </c>
      <c r="C123" s="46">
        <v>3</v>
      </c>
    </row>
    <row r="124" spans="1:3" x14ac:dyDescent="0.35">
      <c r="A124" s="45" t="s">
        <v>2051</v>
      </c>
      <c r="B124" s="43" t="s">
        <v>2052</v>
      </c>
      <c r="C124" s="46">
        <v>3</v>
      </c>
    </row>
    <row r="125" spans="1:3" x14ac:dyDescent="0.35">
      <c r="A125" s="44" t="s">
        <v>2053</v>
      </c>
      <c r="B125" s="43" t="s">
        <v>2054</v>
      </c>
      <c r="C125" s="41">
        <v>5</v>
      </c>
    </row>
    <row r="126" spans="1:3" x14ac:dyDescent="0.35">
      <c r="A126" s="44" t="s">
        <v>2055</v>
      </c>
      <c r="B126" s="43" t="s">
        <v>2056</v>
      </c>
      <c r="C126" s="41">
        <v>3</v>
      </c>
    </row>
    <row r="127" spans="1:3" x14ac:dyDescent="0.35">
      <c r="A127" s="44" t="s">
        <v>2057</v>
      </c>
      <c r="B127" s="43" t="s">
        <v>2058</v>
      </c>
      <c r="C127" s="41">
        <v>4</v>
      </c>
    </row>
    <row r="128" spans="1:3" x14ac:dyDescent="0.35">
      <c r="A128" s="44" t="s">
        <v>2059</v>
      </c>
      <c r="B128" s="43" t="s">
        <v>2060</v>
      </c>
      <c r="C128" s="41">
        <v>9</v>
      </c>
    </row>
    <row r="129" spans="1:3" x14ac:dyDescent="0.35">
      <c r="A129" s="44" t="s">
        <v>2061</v>
      </c>
      <c r="B129" s="43" t="s">
        <v>2062</v>
      </c>
      <c r="C129" s="41">
        <v>4</v>
      </c>
    </row>
    <row r="130" spans="1:3" x14ac:dyDescent="0.35">
      <c r="A130" s="44" t="s">
        <v>2063</v>
      </c>
      <c r="B130" s="43" t="s">
        <v>131</v>
      </c>
      <c r="C130" s="41">
        <v>5</v>
      </c>
    </row>
    <row r="131" spans="1:3" x14ac:dyDescent="0.35">
      <c r="A131" s="44" t="s">
        <v>130</v>
      </c>
      <c r="B131" s="42" t="s">
        <v>131</v>
      </c>
      <c r="C131" s="46">
        <v>5</v>
      </c>
    </row>
    <row r="132" spans="1:3" x14ac:dyDescent="0.35">
      <c r="A132" s="44" t="s">
        <v>2064</v>
      </c>
      <c r="B132" s="42" t="s">
        <v>2065</v>
      </c>
      <c r="C132" s="41">
        <v>5</v>
      </c>
    </row>
    <row r="133" spans="1:3" x14ac:dyDescent="0.35">
      <c r="A133" s="44" t="s">
        <v>2066</v>
      </c>
      <c r="B133" s="43" t="s">
        <v>2065</v>
      </c>
      <c r="C133" s="41">
        <v>5</v>
      </c>
    </row>
    <row r="134" spans="1:3" x14ac:dyDescent="0.35">
      <c r="A134" s="44" t="s">
        <v>2067</v>
      </c>
      <c r="B134" s="42" t="s">
        <v>2068</v>
      </c>
      <c r="C134" s="41">
        <v>3</v>
      </c>
    </row>
    <row r="135" spans="1:3" x14ac:dyDescent="0.35">
      <c r="A135" s="44" t="s">
        <v>2069</v>
      </c>
      <c r="B135" s="43" t="s">
        <v>2070</v>
      </c>
      <c r="C135" s="41">
        <v>3</v>
      </c>
    </row>
    <row r="136" spans="1:3" x14ac:dyDescent="0.35">
      <c r="A136" s="44" t="s">
        <v>2071</v>
      </c>
      <c r="B136" s="43" t="s">
        <v>2072</v>
      </c>
      <c r="C136" s="41">
        <v>3</v>
      </c>
    </row>
    <row r="137" spans="1:3" x14ac:dyDescent="0.35">
      <c r="A137" s="44" t="s">
        <v>2073</v>
      </c>
      <c r="B137" s="43" t="s">
        <v>2074</v>
      </c>
      <c r="C137" s="41">
        <v>3</v>
      </c>
    </row>
    <row r="138" spans="1:3" x14ac:dyDescent="0.35">
      <c r="A138" s="44" t="s">
        <v>2075</v>
      </c>
      <c r="B138" s="42" t="s">
        <v>2076</v>
      </c>
      <c r="C138" s="41">
        <v>3</v>
      </c>
    </row>
    <row r="139" spans="1:3" x14ac:dyDescent="0.35">
      <c r="A139" s="42" t="s">
        <v>2077</v>
      </c>
      <c r="B139" s="43" t="s">
        <v>2078</v>
      </c>
      <c r="C139" s="41">
        <v>3</v>
      </c>
    </row>
    <row r="140" spans="1:3" x14ac:dyDescent="0.35">
      <c r="A140" s="44" t="s">
        <v>2079</v>
      </c>
      <c r="B140" s="43" t="s">
        <v>2078</v>
      </c>
      <c r="C140" s="41">
        <v>3</v>
      </c>
    </row>
    <row r="141" spans="1:3" x14ac:dyDescent="0.35">
      <c r="A141" s="44" t="s">
        <v>2080</v>
      </c>
      <c r="B141" s="43" t="s">
        <v>2078</v>
      </c>
      <c r="C141" s="41">
        <v>3</v>
      </c>
    </row>
    <row r="142" spans="1:3" x14ac:dyDescent="0.35">
      <c r="A142" s="44" t="s">
        <v>2081</v>
      </c>
      <c r="B142" s="43" t="s">
        <v>2082</v>
      </c>
      <c r="C142" s="41">
        <v>3</v>
      </c>
    </row>
    <row r="143" spans="1:3" x14ac:dyDescent="0.35">
      <c r="A143" s="44" t="s">
        <v>2083</v>
      </c>
      <c r="B143" s="43" t="s">
        <v>2084</v>
      </c>
      <c r="C143" s="41">
        <v>3</v>
      </c>
    </row>
    <row r="144" spans="1:3" x14ac:dyDescent="0.35">
      <c r="A144" s="44" t="s">
        <v>2083</v>
      </c>
      <c r="B144" s="43" t="s">
        <v>2084</v>
      </c>
      <c r="C144" s="41">
        <v>3</v>
      </c>
    </row>
    <row r="145" spans="1:3" x14ac:dyDescent="0.35">
      <c r="A145" s="44" t="s">
        <v>2085</v>
      </c>
      <c r="B145" s="43" t="s">
        <v>2084</v>
      </c>
      <c r="C145" s="46">
        <v>3</v>
      </c>
    </row>
    <row r="146" spans="1:3" x14ac:dyDescent="0.35">
      <c r="A146" s="45" t="s">
        <v>132</v>
      </c>
      <c r="B146" s="43" t="s">
        <v>133</v>
      </c>
      <c r="C146" s="46">
        <v>2</v>
      </c>
    </row>
    <row r="147" spans="1:3" x14ac:dyDescent="0.35">
      <c r="A147" s="44" t="s">
        <v>134</v>
      </c>
      <c r="B147" s="43" t="s">
        <v>133</v>
      </c>
      <c r="C147" s="46">
        <v>2</v>
      </c>
    </row>
    <row r="148" spans="1:3" x14ac:dyDescent="0.35">
      <c r="A148" s="42" t="s">
        <v>136</v>
      </c>
      <c r="B148" s="43" t="s">
        <v>133</v>
      </c>
      <c r="C148" s="46">
        <v>2</v>
      </c>
    </row>
    <row r="149" spans="1:3" x14ac:dyDescent="0.35">
      <c r="A149" s="44" t="s">
        <v>135</v>
      </c>
      <c r="B149" s="43" t="s">
        <v>133</v>
      </c>
      <c r="C149" s="46">
        <v>2</v>
      </c>
    </row>
    <row r="150" spans="1:3" x14ac:dyDescent="0.35">
      <c r="A150" s="42" t="s">
        <v>139</v>
      </c>
      <c r="B150" s="43" t="s">
        <v>138</v>
      </c>
      <c r="C150" s="46">
        <v>2</v>
      </c>
    </row>
    <row r="151" spans="1:3" x14ac:dyDescent="0.35">
      <c r="A151" s="44" t="s">
        <v>2086</v>
      </c>
      <c r="B151" s="43" t="s">
        <v>138</v>
      </c>
      <c r="C151" s="46">
        <v>2</v>
      </c>
    </row>
    <row r="152" spans="1:3" ht="15.5" x14ac:dyDescent="0.35">
      <c r="A152" s="51" t="s">
        <v>137</v>
      </c>
      <c r="B152" s="52" t="s">
        <v>138</v>
      </c>
      <c r="C152" s="41">
        <v>2</v>
      </c>
    </row>
    <row r="153" spans="1:3" x14ac:dyDescent="0.35">
      <c r="A153" s="44" t="s">
        <v>2087</v>
      </c>
      <c r="B153" s="43" t="s">
        <v>141</v>
      </c>
      <c r="C153" s="41">
        <v>3</v>
      </c>
    </row>
    <row r="154" spans="1:3" x14ac:dyDescent="0.35">
      <c r="A154" s="44" t="s">
        <v>140</v>
      </c>
      <c r="B154" s="43" t="s">
        <v>141</v>
      </c>
      <c r="C154" s="46">
        <v>3</v>
      </c>
    </row>
    <row r="155" spans="1:3" x14ac:dyDescent="0.35">
      <c r="A155" s="42" t="s">
        <v>143</v>
      </c>
      <c r="B155" s="43" t="s">
        <v>141</v>
      </c>
      <c r="C155" s="46">
        <v>3</v>
      </c>
    </row>
    <row r="156" spans="1:3" x14ac:dyDescent="0.35">
      <c r="A156" s="44" t="s">
        <v>142</v>
      </c>
      <c r="B156" s="43" t="s">
        <v>141</v>
      </c>
      <c r="C156" s="46">
        <v>3</v>
      </c>
    </row>
    <row r="157" spans="1:3" x14ac:dyDescent="0.35">
      <c r="A157" s="44" t="s">
        <v>2088</v>
      </c>
      <c r="B157" s="43" t="s">
        <v>2089</v>
      </c>
      <c r="C157" s="41">
        <v>4</v>
      </c>
    </row>
    <row r="158" spans="1:3" x14ac:dyDescent="0.35">
      <c r="A158" s="42" t="s">
        <v>144</v>
      </c>
      <c r="B158" s="43" t="s">
        <v>145</v>
      </c>
      <c r="C158" s="50">
        <v>4</v>
      </c>
    </row>
    <row r="159" spans="1:3" x14ac:dyDescent="0.35">
      <c r="A159" s="42" t="s">
        <v>144</v>
      </c>
      <c r="B159" s="43" t="s">
        <v>145</v>
      </c>
      <c r="C159" s="50">
        <v>4</v>
      </c>
    </row>
    <row r="160" spans="1:3" x14ac:dyDescent="0.35">
      <c r="A160" s="44" t="s">
        <v>2090</v>
      </c>
      <c r="B160" s="43" t="s">
        <v>2091</v>
      </c>
      <c r="C160" s="41">
        <v>3</v>
      </c>
    </row>
    <row r="161" spans="1:3" x14ac:dyDescent="0.35">
      <c r="A161" s="44" t="s">
        <v>2092</v>
      </c>
      <c r="B161" s="43" t="s">
        <v>147</v>
      </c>
      <c r="C161" s="41">
        <v>3</v>
      </c>
    </row>
    <row r="162" spans="1:3" x14ac:dyDescent="0.35">
      <c r="A162" s="44" t="s">
        <v>146</v>
      </c>
      <c r="B162" s="43" t="s">
        <v>147</v>
      </c>
      <c r="C162" s="46">
        <v>3</v>
      </c>
    </row>
    <row r="163" spans="1:3" x14ac:dyDescent="0.35">
      <c r="A163" s="44" t="s">
        <v>148</v>
      </c>
      <c r="B163" s="43" t="s">
        <v>149</v>
      </c>
      <c r="C163" s="46">
        <v>3</v>
      </c>
    </row>
    <row r="164" spans="1:3" x14ac:dyDescent="0.35">
      <c r="A164" s="44" t="s">
        <v>2093</v>
      </c>
      <c r="B164" s="43" t="s">
        <v>2094</v>
      </c>
      <c r="C164" s="41">
        <v>4</v>
      </c>
    </row>
    <row r="165" spans="1:3" x14ac:dyDescent="0.35">
      <c r="A165" s="44" t="s">
        <v>2093</v>
      </c>
      <c r="B165" s="43" t="s">
        <v>2094</v>
      </c>
      <c r="C165" s="41">
        <v>4</v>
      </c>
    </row>
    <row r="166" spans="1:3" x14ac:dyDescent="0.35">
      <c r="A166" s="44" t="s">
        <v>2095</v>
      </c>
      <c r="B166" s="43" t="s">
        <v>151</v>
      </c>
      <c r="C166" s="41">
        <v>3</v>
      </c>
    </row>
    <row r="167" spans="1:3" x14ac:dyDescent="0.35">
      <c r="A167" s="44" t="s">
        <v>2096</v>
      </c>
      <c r="B167" s="43" t="s">
        <v>151</v>
      </c>
      <c r="C167" s="41">
        <v>3</v>
      </c>
    </row>
    <row r="168" spans="1:3" x14ac:dyDescent="0.35">
      <c r="A168" s="44" t="s">
        <v>150</v>
      </c>
      <c r="B168" s="43" t="s">
        <v>151</v>
      </c>
      <c r="C168" s="46">
        <v>3</v>
      </c>
    </row>
    <row r="169" spans="1:3" x14ac:dyDescent="0.35">
      <c r="A169" s="44" t="s">
        <v>2097</v>
      </c>
      <c r="B169" s="43" t="s">
        <v>153</v>
      </c>
      <c r="C169" s="46">
        <v>5</v>
      </c>
    </row>
    <row r="170" spans="1:3" x14ac:dyDescent="0.35">
      <c r="A170" s="42" t="s">
        <v>152</v>
      </c>
      <c r="B170" s="43" t="s">
        <v>153</v>
      </c>
      <c r="C170" s="50">
        <v>5</v>
      </c>
    </row>
    <row r="171" spans="1:3" x14ac:dyDescent="0.35">
      <c r="A171" s="42" t="s">
        <v>154</v>
      </c>
      <c r="B171" s="43" t="s">
        <v>155</v>
      </c>
      <c r="C171" s="50">
        <v>4</v>
      </c>
    </row>
    <row r="172" spans="1:3" x14ac:dyDescent="0.35">
      <c r="A172" s="42" t="s">
        <v>156</v>
      </c>
      <c r="B172" s="43" t="s">
        <v>157</v>
      </c>
      <c r="C172" s="50">
        <v>4</v>
      </c>
    </row>
    <row r="173" spans="1:3" x14ac:dyDescent="0.35">
      <c r="A173" s="44" t="s">
        <v>2098</v>
      </c>
      <c r="B173" s="43" t="s">
        <v>2099</v>
      </c>
      <c r="C173" s="41">
        <v>4</v>
      </c>
    </row>
    <row r="174" spans="1:3" x14ac:dyDescent="0.35">
      <c r="A174" s="44" t="s">
        <v>2100</v>
      </c>
      <c r="B174" s="43" t="s">
        <v>2101</v>
      </c>
      <c r="C174" s="41">
        <v>4</v>
      </c>
    </row>
    <row r="175" spans="1:3" x14ac:dyDescent="0.35">
      <c r="A175" s="44" t="s">
        <v>2102</v>
      </c>
      <c r="B175" s="43" t="s">
        <v>159</v>
      </c>
      <c r="C175" s="41">
        <v>4</v>
      </c>
    </row>
    <row r="176" spans="1:3" ht="15.5" x14ac:dyDescent="0.35">
      <c r="A176" s="51" t="s">
        <v>158</v>
      </c>
      <c r="B176" s="52" t="s">
        <v>159</v>
      </c>
      <c r="C176" s="41">
        <v>4</v>
      </c>
    </row>
    <row r="177" spans="1:3" x14ac:dyDescent="0.35">
      <c r="A177" s="44" t="s">
        <v>2103</v>
      </c>
      <c r="B177" s="43" t="s">
        <v>2104</v>
      </c>
      <c r="C177" s="41">
        <v>4</v>
      </c>
    </row>
    <row r="178" spans="1:3" x14ac:dyDescent="0.35">
      <c r="A178" s="44" t="s">
        <v>2105</v>
      </c>
      <c r="B178" s="43" t="s">
        <v>2106</v>
      </c>
      <c r="C178" s="41">
        <v>4</v>
      </c>
    </row>
    <row r="179" spans="1:3" x14ac:dyDescent="0.35">
      <c r="A179" s="44" t="s">
        <v>2107</v>
      </c>
      <c r="B179" s="43" t="s">
        <v>2108</v>
      </c>
      <c r="C179" s="41">
        <v>4</v>
      </c>
    </row>
    <row r="180" spans="1:3" x14ac:dyDescent="0.35">
      <c r="A180" s="44" t="s">
        <v>2109</v>
      </c>
      <c r="B180" s="43" t="s">
        <v>2108</v>
      </c>
      <c r="C180" s="41">
        <v>4</v>
      </c>
    </row>
    <row r="181" spans="1:3" x14ac:dyDescent="0.35">
      <c r="A181" s="44" t="s">
        <v>2110</v>
      </c>
      <c r="B181" s="43" t="s">
        <v>2111</v>
      </c>
      <c r="C181" s="41">
        <v>4</v>
      </c>
    </row>
    <row r="182" spans="1:3" x14ac:dyDescent="0.35">
      <c r="A182" s="44" t="s">
        <v>2112</v>
      </c>
      <c r="B182" s="43" t="s">
        <v>2113</v>
      </c>
      <c r="C182" s="41">
        <v>4</v>
      </c>
    </row>
    <row r="183" spans="1:3" x14ac:dyDescent="0.35">
      <c r="A183" s="44" t="s">
        <v>2114</v>
      </c>
      <c r="B183" s="43" t="s">
        <v>2115</v>
      </c>
      <c r="C183" s="41">
        <v>4</v>
      </c>
    </row>
    <row r="184" spans="1:3" x14ac:dyDescent="0.35">
      <c r="A184" s="44" t="s">
        <v>2116</v>
      </c>
      <c r="B184" s="43" t="s">
        <v>2117</v>
      </c>
      <c r="C184" s="41">
        <v>4</v>
      </c>
    </row>
    <row r="185" spans="1:3" x14ac:dyDescent="0.35">
      <c r="A185" s="44" t="s">
        <v>2118</v>
      </c>
      <c r="B185" s="43" t="s">
        <v>2119</v>
      </c>
      <c r="C185" s="41">
        <v>4</v>
      </c>
    </row>
    <row r="186" spans="1:3" x14ac:dyDescent="0.35">
      <c r="A186" s="44" t="s">
        <v>2120</v>
      </c>
      <c r="B186" s="43" t="s">
        <v>2121</v>
      </c>
      <c r="C186" s="41">
        <v>4</v>
      </c>
    </row>
    <row r="187" spans="1:3" x14ac:dyDescent="0.35">
      <c r="A187" s="44" t="s">
        <v>2122</v>
      </c>
      <c r="B187" s="43" t="s">
        <v>2123</v>
      </c>
      <c r="C187" s="41">
        <v>4</v>
      </c>
    </row>
    <row r="188" spans="1:3" x14ac:dyDescent="0.35">
      <c r="A188" s="44" t="s">
        <v>2124</v>
      </c>
      <c r="B188" s="43" t="s">
        <v>2125</v>
      </c>
      <c r="C188" s="41">
        <v>4</v>
      </c>
    </row>
    <row r="189" spans="1:3" x14ac:dyDescent="0.35">
      <c r="A189" s="44" t="s">
        <v>2126</v>
      </c>
      <c r="B189" s="43" t="s">
        <v>2127</v>
      </c>
      <c r="C189" s="41">
        <v>4</v>
      </c>
    </row>
    <row r="190" spans="1:3" x14ac:dyDescent="0.35">
      <c r="A190" s="44" t="s">
        <v>2128</v>
      </c>
      <c r="B190" s="43" t="s">
        <v>2129</v>
      </c>
      <c r="C190" s="41">
        <v>4</v>
      </c>
    </row>
    <row r="191" spans="1:3" x14ac:dyDescent="0.35">
      <c r="A191" s="44" t="s">
        <v>2130</v>
      </c>
      <c r="B191" s="43" t="s">
        <v>2131</v>
      </c>
      <c r="C191" s="41">
        <v>4</v>
      </c>
    </row>
    <row r="192" spans="1:3" x14ac:dyDescent="0.35">
      <c r="A192" s="44" t="s">
        <v>2132</v>
      </c>
      <c r="B192" s="43" t="s">
        <v>2133</v>
      </c>
      <c r="C192" s="41">
        <v>4</v>
      </c>
    </row>
    <row r="193" spans="1:3" x14ac:dyDescent="0.35">
      <c r="A193" s="44" t="s">
        <v>2134</v>
      </c>
      <c r="B193" s="43" t="s">
        <v>2133</v>
      </c>
      <c r="C193" s="41">
        <v>4</v>
      </c>
    </row>
    <row r="194" spans="1:3" x14ac:dyDescent="0.35">
      <c r="A194" s="44" t="s">
        <v>2135</v>
      </c>
      <c r="B194" s="43" t="s">
        <v>2136</v>
      </c>
      <c r="C194" s="41">
        <v>4</v>
      </c>
    </row>
    <row r="195" spans="1:3" x14ac:dyDescent="0.35">
      <c r="A195" s="44" t="s">
        <v>2137</v>
      </c>
      <c r="B195" s="43" t="s">
        <v>2138</v>
      </c>
      <c r="C195" s="41">
        <v>4</v>
      </c>
    </row>
    <row r="196" spans="1:3" x14ac:dyDescent="0.35">
      <c r="A196" s="44" t="s">
        <v>2139</v>
      </c>
      <c r="B196" s="43" t="s">
        <v>2140</v>
      </c>
      <c r="C196" s="41">
        <v>4</v>
      </c>
    </row>
    <row r="197" spans="1:3" x14ac:dyDescent="0.35">
      <c r="A197" s="44" t="s">
        <v>2141</v>
      </c>
      <c r="B197" s="43" t="s">
        <v>2142</v>
      </c>
      <c r="C197" s="41">
        <v>4</v>
      </c>
    </row>
    <row r="198" spans="1:3" x14ac:dyDescent="0.35">
      <c r="A198" s="44" t="s">
        <v>2143</v>
      </c>
      <c r="B198" s="43" t="s">
        <v>2144</v>
      </c>
      <c r="C198" s="41">
        <v>4</v>
      </c>
    </row>
    <row r="199" spans="1:3" x14ac:dyDescent="0.35">
      <c r="A199" s="44" t="s">
        <v>2145</v>
      </c>
      <c r="B199" s="43" t="s">
        <v>2146</v>
      </c>
      <c r="C199" s="41">
        <v>4</v>
      </c>
    </row>
    <row r="200" spans="1:3" x14ac:dyDescent="0.35">
      <c r="A200" s="44" t="s">
        <v>2147</v>
      </c>
      <c r="B200" s="43" t="s">
        <v>2148</v>
      </c>
      <c r="C200" s="41">
        <v>4</v>
      </c>
    </row>
    <row r="201" spans="1:3" x14ac:dyDescent="0.35">
      <c r="A201" s="44" t="s">
        <v>2149</v>
      </c>
      <c r="B201" s="43" t="s">
        <v>2148</v>
      </c>
      <c r="C201" s="41">
        <v>4</v>
      </c>
    </row>
    <row r="202" spans="1:3" x14ac:dyDescent="0.35">
      <c r="A202" s="44" t="s">
        <v>2150</v>
      </c>
      <c r="B202" s="43" t="s">
        <v>2151</v>
      </c>
      <c r="C202" s="41">
        <v>4</v>
      </c>
    </row>
    <row r="203" spans="1:3" x14ac:dyDescent="0.35">
      <c r="A203" s="44" t="s">
        <v>2152</v>
      </c>
      <c r="B203" s="43" t="s">
        <v>2153</v>
      </c>
      <c r="C203" s="41">
        <v>4</v>
      </c>
    </row>
    <row r="204" spans="1:3" x14ac:dyDescent="0.35">
      <c r="A204" s="44" t="s">
        <v>2154</v>
      </c>
      <c r="B204" s="43" t="s">
        <v>2155</v>
      </c>
      <c r="C204" s="41">
        <v>4</v>
      </c>
    </row>
    <row r="205" spans="1:3" x14ac:dyDescent="0.35">
      <c r="A205" s="44" t="s">
        <v>2156</v>
      </c>
      <c r="B205" s="43" t="s">
        <v>2157</v>
      </c>
      <c r="C205" s="41">
        <v>4</v>
      </c>
    </row>
    <row r="206" spans="1:3" x14ac:dyDescent="0.35">
      <c r="A206" s="44" t="s">
        <v>2158</v>
      </c>
      <c r="B206" s="43" t="s">
        <v>2159</v>
      </c>
      <c r="C206" s="41">
        <v>4</v>
      </c>
    </row>
    <row r="207" spans="1:3" x14ac:dyDescent="0.35">
      <c r="A207" s="44" t="s">
        <v>2160</v>
      </c>
      <c r="B207" s="43" t="s">
        <v>2161</v>
      </c>
      <c r="C207" s="41">
        <v>4</v>
      </c>
    </row>
    <row r="208" spans="1:3" x14ac:dyDescent="0.35">
      <c r="A208" s="44" t="s">
        <v>2162</v>
      </c>
      <c r="B208" s="43" t="s">
        <v>2163</v>
      </c>
      <c r="C208" s="41">
        <v>4</v>
      </c>
    </row>
    <row r="209" spans="1:3" x14ac:dyDescent="0.35">
      <c r="A209" s="44" t="s">
        <v>2164</v>
      </c>
      <c r="B209" s="43" t="s">
        <v>2165</v>
      </c>
      <c r="C209" s="41">
        <v>4</v>
      </c>
    </row>
    <row r="210" spans="1:3" x14ac:dyDescent="0.35">
      <c r="A210" s="44" t="s">
        <v>2166</v>
      </c>
      <c r="B210" s="43" t="s">
        <v>2167</v>
      </c>
      <c r="C210" s="41">
        <v>4</v>
      </c>
    </row>
    <row r="211" spans="1:3" x14ac:dyDescent="0.35">
      <c r="A211" s="44" t="s">
        <v>2168</v>
      </c>
      <c r="B211" s="43" t="s">
        <v>2169</v>
      </c>
      <c r="C211" s="41">
        <v>4</v>
      </c>
    </row>
    <row r="212" spans="1:3" x14ac:dyDescent="0.35">
      <c r="A212" s="44" t="s">
        <v>2170</v>
      </c>
      <c r="B212" s="43" t="s">
        <v>2171</v>
      </c>
      <c r="C212" s="41">
        <v>4</v>
      </c>
    </row>
    <row r="213" spans="1:3" x14ac:dyDescent="0.35">
      <c r="A213" s="44" t="s">
        <v>2172</v>
      </c>
      <c r="B213" s="43" t="s">
        <v>2173</v>
      </c>
      <c r="C213" s="41">
        <v>4</v>
      </c>
    </row>
    <row r="214" spans="1:3" x14ac:dyDescent="0.35">
      <c r="A214" s="44" t="s">
        <v>2174</v>
      </c>
      <c r="B214" s="43" t="s">
        <v>2175</v>
      </c>
      <c r="C214" s="41">
        <v>4</v>
      </c>
    </row>
    <row r="215" spans="1:3" x14ac:dyDescent="0.35">
      <c r="A215" s="44" t="s">
        <v>2176</v>
      </c>
      <c r="B215" s="43" t="s">
        <v>2177</v>
      </c>
      <c r="C215" s="41">
        <v>3</v>
      </c>
    </row>
    <row r="216" spans="1:3" x14ac:dyDescent="0.35">
      <c r="A216" s="44" t="s">
        <v>2178</v>
      </c>
      <c r="B216" s="43" t="s">
        <v>2179</v>
      </c>
      <c r="C216" s="41">
        <v>3</v>
      </c>
    </row>
    <row r="217" spans="1:3" x14ac:dyDescent="0.35">
      <c r="A217" s="44" t="s">
        <v>2180</v>
      </c>
      <c r="B217" s="43" t="s">
        <v>2181</v>
      </c>
      <c r="C217" s="41">
        <v>3</v>
      </c>
    </row>
    <row r="218" spans="1:3" x14ac:dyDescent="0.35">
      <c r="A218" s="44" t="s">
        <v>2182</v>
      </c>
      <c r="B218" s="43" t="s">
        <v>2183</v>
      </c>
      <c r="C218" s="41">
        <v>4</v>
      </c>
    </row>
    <row r="219" spans="1:3" x14ac:dyDescent="0.35">
      <c r="A219" s="44" t="s">
        <v>2184</v>
      </c>
      <c r="B219" s="43" t="s">
        <v>2185</v>
      </c>
      <c r="C219" s="41">
        <v>4</v>
      </c>
    </row>
    <row r="220" spans="1:3" x14ac:dyDescent="0.35">
      <c r="A220" s="44" t="s">
        <v>2186</v>
      </c>
      <c r="B220" s="43" t="s">
        <v>2187</v>
      </c>
      <c r="C220" s="41">
        <v>4</v>
      </c>
    </row>
    <row r="221" spans="1:3" x14ac:dyDescent="0.35">
      <c r="A221" s="44" t="s">
        <v>2188</v>
      </c>
      <c r="B221" s="43" t="s">
        <v>2189</v>
      </c>
      <c r="C221" s="41">
        <v>4</v>
      </c>
    </row>
    <row r="222" spans="1:3" x14ac:dyDescent="0.35">
      <c r="A222" s="44" t="s">
        <v>2190</v>
      </c>
      <c r="B222" s="43" t="s">
        <v>2191</v>
      </c>
      <c r="C222" s="41">
        <v>3</v>
      </c>
    </row>
    <row r="223" spans="1:3" x14ac:dyDescent="0.35">
      <c r="A223" s="44" t="s">
        <v>2192</v>
      </c>
      <c r="B223" s="43" t="s">
        <v>2193</v>
      </c>
      <c r="C223" s="41">
        <v>3</v>
      </c>
    </row>
    <row r="224" spans="1:3" x14ac:dyDescent="0.35">
      <c r="A224" s="44" t="s">
        <v>2194</v>
      </c>
      <c r="B224" s="43" t="s">
        <v>2195</v>
      </c>
      <c r="C224" s="41">
        <v>3</v>
      </c>
    </row>
    <row r="225" spans="1:3" x14ac:dyDescent="0.35">
      <c r="A225" s="42" t="s">
        <v>160</v>
      </c>
      <c r="B225" s="43" t="s">
        <v>161</v>
      </c>
      <c r="C225" s="50">
        <v>3</v>
      </c>
    </row>
    <row r="226" spans="1:3" x14ac:dyDescent="0.35">
      <c r="A226" s="44" t="s">
        <v>2196</v>
      </c>
      <c r="B226" s="43" t="s">
        <v>2197</v>
      </c>
      <c r="C226" s="41">
        <v>4</v>
      </c>
    </row>
    <row r="227" spans="1:3" x14ac:dyDescent="0.35">
      <c r="A227" s="44" t="s">
        <v>2198</v>
      </c>
      <c r="B227" s="43" t="s">
        <v>2199</v>
      </c>
      <c r="C227" s="41">
        <v>4</v>
      </c>
    </row>
    <row r="228" spans="1:3" x14ac:dyDescent="0.35">
      <c r="A228" s="44" t="s">
        <v>162</v>
      </c>
      <c r="B228" s="43" t="s">
        <v>163</v>
      </c>
      <c r="C228" s="46">
        <v>4</v>
      </c>
    </row>
    <row r="229" spans="1:3" x14ac:dyDescent="0.35">
      <c r="A229" s="44" t="s">
        <v>164</v>
      </c>
      <c r="B229" s="43" t="s">
        <v>165</v>
      </c>
      <c r="C229" s="46">
        <v>4</v>
      </c>
    </row>
    <row r="230" spans="1:3" x14ac:dyDescent="0.35">
      <c r="A230" s="44" t="s">
        <v>166</v>
      </c>
      <c r="B230" s="43" t="s">
        <v>167</v>
      </c>
      <c r="C230" s="46">
        <v>3</v>
      </c>
    </row>
    <row r="231" spans="1:3" x14ac:dyDescent="0.35">
      <c r="A231" s="44" t="s">
        <v>2200</v>
      </c>
      <c r="B231" s="43" t="s">
        <v>169</v>
      </c>
      <c r="C231" s="41">
        <v>7</v>
      </c>
    </row>
    <row r="232" spans="1:3" x14ac:dyDescent="0.35">
      <c r="A232" s="42" t="s">
        <v>168</v>
      </c>
      <c r="B232" s="43" t="s">
        <v>169</v>
      </c>
      <c r="C232" s="50">
        <v>7</v>
      </c>
    </row>
    <row r="233" spans="1:3" x14ac:dyDescent="0.35">
      <c r="A233" s="44" t="s">
        <v>2201</v>
      </c>
      <c r="B233" s="43" t="s">
        <v>2202</v>
      </c>
      <c r="C233" s="46">
        <v>7</v>
      </c>
    </row>
    <row r="234" spans="1:3" x14ac:dyDescent="0.35">
      <c r="A234" s="44" t="s">
        <v>2203</v>
      </c>
      <c r="B234" s="43" t="s">
        <v>2204</v>
      </c>
      <c r="C234" s="46">
        <v>5</v>
      </c>
    </row>
    <row r="235" spans="1:3" x14ac:dyDescent="0.35">
      <c r="A235" s="44" t="s">
        <v>2205</v>
      </c>
      <c r="B235" s="42" t="s">
        <v>2206</v>
      </c>
      <c r="C235" s="41">
        <v>6</v>
      </c>
    </row>
    <row r="236" spans="1:3" x14ac:dyDescent="0.35">
      <c r="A236" s="44" t="s">
        <v>2207</v>
      </c>
      <c r="B236" s="43" t="s">
        <v>2206</v>
      </c>
      <c r="C236" s="46">
        <v>6</v>
      </c>
    </row>
    <row r="237" spans="1:3" x14ac:dyDescent="0.35">
      <c r="A237" s="44" t="s">
        <v>170</v>
      </c>
      <c r="B237" s="43" t="s">
        <v>171</v>
      </c>
      <c r="C237" s="46">
        <v>7</v>
      </c>
    </row>
    <row r="238" spans="1:3" x14ac:dyDescent="0.35">
      <c r="A238" s="44" t="s">
        <v>2208</v>
      </c>
      <c r="B238" s="43" t="s">
        <v>2209</v>
      </c>
      <c r="C238" s="41">
        <v>6</v>
      </c>
    </row>
    <row r="239" spans="1:3" x14ac:dyDescent="0.35">
      <c r="A239" s="44" t="s">
        <v>2210</v>
      </c>
      <c r="B239" s="43" t="s">
        <v>2209</v>
      </c>
      <c r="C239" s="46">
        <v>6</v>
      </c>
    </row>
    <row r="240" spans="1:3" x14ac:dyDescent="0.35">
      <c r="A240" s="44" t="s">
        <v>2211</v>
      </c>
      <c r="B240" s="43" t="s">
        <v>2212</v>
      </c>
      <c r="C240" s="46">
        <v>5</v>
      </c>
    </row>
    <row r="241" spans="1:3" x14ac:dyDescent="0.35">
      <c r="A241" s="45">
        <v>10257102</v>
      </c>
      <c r="B241" s="43" t="s">
        <v>2213</v>
      </c>
      <c r="C241" s="46">
        <v>4</v>
      </c>
    </row>
    <row r="242" spans="1:3" x14ac:dyDescent="0.35">
      <c r="A242" s="45">
        <v>10273102</v>
      </c>
      <c r="B242" s="43" t="s">
        <v>2214</v>
      </c>
      <c r="C242" s="46">
        <v>5</v>
      </c>
    </row>
    <row r="243" spans="1:3" x14ac:dyDescent="0.35">
      <c r="A243" s="44" t="s">
        <v>172</v>
      </c>
      <c r="B243" s="43" t="s">
        <v>173</v>
      </c>
      <c r="C243" s="41">
        <v>5</v>
      </c>
    </row>
    <row r="244" spans="1:3" x14ac:dyDescent="0.35">
      <c r="A244" s="44" t="s">
        <v>2215</v>
      </c>
      <c r="B244" s="43" t="s">
        <v>2216</v>
      </c>
      <c r="C244" s="41">
        <v>4</v>
      </c>
    </row>
    <row r="245" spans="1:3" x14ac:dyDescent="0.35">
      <c r="A245" s="44" t="s">
        <v>2215</v>
      </c>
      <c r="B245" s="43" t="s">
        <v>2216</v>
      </c>
      <c r="C245" s="41">
        <v>4</v>
      </c>
    </row>
    <row r="246" spans="1:3" x14ac:dyDescent="0.35">
      <c r="A246" s="44" t="s">
        <v>2215</v>
      </c>
      <c r="B246" s="43" t="s">
        <v>2216</v>
      </c>
      <c r="C246" s="41">
        <v>4</v>
      </c>
    </row>
    <row r="247" spans="1:3" x14ac:dyDescent="0.35">
      <c r="A247" s="44" t="s">
        <v>2217</v>
      </c>
      <c r="B247" s="43" t="s">
        <v>2218</v>
      </c>
      <c r="C247" s="41">
        <v>4</v>
      </c>
    </row>
    <row r="248" spans="1:3" x14ac:dyDescent="0.35">
      <c r="A248" s="44" t="s">
        <v>2219</v>
      </c>
      <c r="B248" s="42" t="s">
        <v>2220</v>
      </c>
      <c r="C248" s="41">
        <v>4</v>
      </c>
    </row>
    <row r="249" spans="1:3" x14ac:dyDescent="0.35">
      <c r="A249" s="44" t="s">
        <v>175</v>
      </c>
      <c r="B249" s="43" t="s">
        <v>176</v>
      </c>
      <c r="C249" s="41">
        <v>3</v>
      </c>
    </row>
    <row r="250" spans="1:3" x14ac:dyDescent="0.35">
      <c r="A250" s="44" t="s">
        <v>2221</v>
      </c>
      <c r="B250" s="43" t="s">
        <v>2222</v>
      </c>
      <c r="C250" s="41">
        <v>4</v>
      </c>
    </row>
    <row r="251" spans="1:3" x14ac:dyDescent="0.35">
      <c r="A251" s="44">
        <v>10300102</v>
      </c>
      <c r="B251" s="43" t="s">
        <v>2222</v>
      </c>
      <c r="C251" s="41">
        <v>4</v>
      </c>
    </row>
    <row r="252" spans="1:3" x14ac:dyDescent="0.35">
      <c r="A252" s="44" t="s">
        <v>2221</v>
      </c>
      <c r="B252" s="43" t="s">
        <v>2222</v>
      </c>
      <c r="C252" s="41">
        <v>4</v>
      </c>
    </row>
    <row r="253" spans="1:3" x14ac:dyDescent="0.35">
      <c r="A253" s="44" t="s">
        <v>2223</v>
      </c>
      <c r="B253" s="43" t="s">
        <v>2224</v>
      </c>
      <c r="C253" s="41">
        <v>4</v>
      </c>
    </row>
    <row r="254" spans="1:3" x14ac:dyDescent="0.35">
      <c r="A254" s="44" t="s">
        <v>2225</v>
      </c>
      <c r="B254" s="43" t="s">
        <v>2226</v>
      </c>
      <c r="C254" s="41">
        <v>4</v>
      </c>
    </row>
    <row r="255" spans="1:3" x14ac:dyDescent="0.35">
      <c r="A255" s="44" t="s">
        <v>177</v>
      </c>
      <c r="B255" s="43" t="s">
        <v>178</v>
      </c>
      <c r="C255" s="46">
        <v>3</v>
      </c>
    </row>
    <row r="256" spans="1:3" x14ac:dyDescent="0.35">
      <c r="A256" s="44" t="s">
        <v>2227</v>
      </c>
      <c r="B256" s="43" t="s">
        <v>2228</v>
      </c>
      <c r="C256" s="41">
        <v>3</v>
      </c>
    </row>
    <row r="257" spans="1:3" x14ac:dyDescent="0.35">
      <c r="A257" s="44" t="s">
        <v>2229</v>
      </c>
      <c r="B257" s="43" t="s">
        <v>2228</v>
      </c>
      <c r="C257" s="41">
        <v>3</v>
      </c>
    </row>
    <row r="258" spans="1:3" x14ac:dyDescent="0.35">
      <c r="A258" s="45">
        <v>13182101</v>
      </c>
      <c r="B258" s="43" t="s">
        <v>180</v>
      </c>
      <c r="C258" s="46">
        <v>3</v>
      </c>
    </row>
    <row r="259" spans="1:3" x14ac:dyDescent="0.35">
      <c r="A259" s="44" t="s">
        <v>179</v>
      </c>
      <c r="B259" s="43" t="s">
        <v>180</v>
      </c>
      <c r="C259" s="46">
        <v>3</v>
      </c>
    </row>
    <row r="260" spans="1:3" x14ac:dyDescent="0.35">
      <c r="A260" s="42" t="s">
        <v>2230</v>
      </c>
      <c r="B260" s="43" t="s">
        <v>2231</v>
      </c>
      <c r="C260" s="46">
        <v>5</v>
      </c>
    </row>
    <row r="261" spans="1:3" x14ac:dyDescent="0.35">
      <c r="A261" s="44" t="s">
        <v>181</v>
      </c>
      <c r="B261" s="43" t="s">
        <v>182</v>
      </c>
      <c r="C261" s="46">
        <v>5</v>
      </c>
    </row>
    <row r="262" spans="1:3" x14ac:dyDescent="0.35">
      <c r="A262" s="44" t="s">
        <v>183</v>
      </c>
      <c r="B262" s="43" t="s">
        <v>182</v>
      </c>
      <c r="C262" s="46">
        <v>5</v>
      </c>
    </row>
    <row r="263" spans="1:3" x14ac:dyDescent="0.35">
      <c r="A263" s="44" t="s">
        <v>2232</v>
      </c>
      <c r="B263" s="43" t="s">
        <v>2233</v>
      </c>
      <c r="C263" s="41">
        <v>5</v>
      </c>
    </row>
    <row r="264" spans="1:3" x14ac:dyDescent="0.35">
      <c r="A264" s="44" t="s">
        <v>184</v>
      </c>
      <c r="B264" s="43" t="s">
        <v>185</v>
      </c>
      <c r="C264" s="46">
        <v>6</v>
      </c>
    </row>
    <row r="265" spans="1:3" x14ac:dyDescent="0.35">
      <c r="A265" s="44" t="s">
        <v>2234</v>
      </c>
      <c r="B265" s="43" t="s">
        <v>2235</v>
      </c>
      <c r="C265" s="41"/>
    </row>
    <row r="266" spans="1:3" x14ac:dyDescent="0.35">
      <c r="A266" s="44" t="s">
        <v>2236</v>
      </c>
      <c r="B266" s="43" t="s">
        <v>2235</v>
      </c>
      <c r="C266" s="41">
        <v>6</v>
      </c>
    </row>
    <row r="267" spans="1:3" x14ac:dyDescent="0.35">
      <c r="A267" s="44" t="s">
        <v>2237</v>
      </c>
      <c r="B267" s="43" t="s">
        <v>2238</v>
      </c>
      <c r="C267" s="41">
        <v>5</v>
      </c>
    </row>
    <row r="268" spans="1:3" x14ac:dyDescent="0.35">
      <c r="A268" s="44" t="s">
        <v>2239</v>
      </c>
      <c r="B268" s="43" t="s">
        <v>2240</v>
      </c>
      <c r="C268" s="41">
        <v>4</v>
      </c>
    </row>
    <row r="269" spans="1:3" x14ac:dyDescent="0.35">
      <c r="A269" s="44" t="s">
        <v>2241</v>
      </c>
      <c r="B269" s="43" t="s">
        <v>2242</v>
      </c>
      <c r="C269" s="41">
        <v>5</v>
      </c>
    </row>
    <row r="270" spans="1:3" x14ac:dyDescent="0.35">
      <c r="A270" s="44" t="s">
        <v>2243</v>
      </c>
      <c r="B270" s="43" t="s">
        <v>2244</v>
      </c>
      <c r="C270" s="41">
        <v>5</v>
      </c>
    </row>
    <row r="271" spans="1:3" x14ac:dyDescent="0.35">
      <c r="A271" s="44" t="s">
        <v>186</v>
      </c>
      <c r="B271" s="43" t="s">
        <v>187</v>
      </c>
      <c r="C271" s="46">
        <v>3</v>
      </c>
    </row>
    <row r="272" spans="1:3" x14ac:dyDescent="0.35">
      <c r="A272" s="42" t="s">
        <v>2245</v>
      </c>
      <c r="B272" s="43" t="s">
        <v>2246</v>
      </c>
      <c r="C272" s="41">
        <v>5</v>
      </c>
    </row>
    <row r="273" spans="1:3" x14ac:dyDescent="0.35">
      <c r="A273" s="44" t="s">
        <v>2247</v>
      </c>
      <c r="B273" s="43" t="s">
        <v>2248</v>
      </c>
      <c r="C273" s="41">
        <v>5</v>
      </c>
    </row>
    <row r="274" spans="1:3" x14ac:dyDescent="0.35">
      <c r="A274" s="44" t="s">
        <v>2249</v>
      </c>
      <c r="B274" s="43" t="s">
        <v>189</v>
      </c>
      <c r="C274" s="41">
        <v>4</v>
      </c>
    </row>
    <row r="275" spans="1:3" x14ac:dyDescent="0.35">
      <c r="A275" s="44" t="s">
        <v>188</v>
      </c>
      <c r="B275" s="43" t="s">
        <v>189</v>
      </c>
      <c r="C275" s="46">
        <v>4</v>
      </c>
    </row>
    <row r="276" spans="1:3" x14ac:dyDescent="0.35">
      <c r="A276" s="44" t="s">
        <v>190</v>
      </c>
      <c r="B276" s="43" t="s">
        <v>189</v>
      </c>
      <c r="C276" s="46">
        <v>4</v>
      </c>
    </row>
    <row r="277" spans="1:3" x14ac:dyDescent="0.35">
      <c r="A277" s="44" t="s">
        <v>2250</v>
      </c>
      <c r="B277" s="42" t="s">
        <v>2251</v>
      </c>
      <c r="C277" s="41">
        <v>5</v>
      </c>
    </row>
    <row r="278" spans="1:3" x14ac:dyDescent="0.35">
      <c r="A278" s="44" t="s">
        <v>193</v>
      </c>
      <c r="B278" s="43" t="s">
        <v>192</v>
      </c>
      <c r="C278" s="46">
        <v>3</v>
      </c>
    </row>
    <row r="279" spans="1:3" x14ac:dyDescent="0.35">
      <c r="A279" s="44" t="s">
        <v>191</v>
      </c>
      <c r="B279" s="43" t="s">
        <v>192</v>
      </c>
      <c r="C279" s="46">
        <v>3</v>
      </c>
    </row>
    <row r="280" spans="1:3" x14ac:dyDescent="0.35">
      <c r="A280" s="44" t="s">
        <v>194</v>
      </c>
      <c r="B280" s="43" t="s">
        <v>192</v>
      </c>
      <c r="C280" s="46">
        <v>3</v>
      </c>
    </row>
    <row r="281" spans="1:3" x14ac:dyDescent="0.35">
      <c r="A281" s="44" t="s">
        <v>195</v>
      </c>
      <c r="B281" s="43" t="s">
        <v>192</v>
      </c>
      <c r="C281" s="46">
        <v>3</v>
      </c>
    </row>
    <row r="282" spans="1:3" x14ac:dyDescent="0.35">
      <c r="A282" s="44" t="s">
        <v>2252</v>
      </c>
      <c r="B282" s="43" t="s">
        <v>2253</v>
      </c>
      <c r="C282" s="41">
        <v>3</v>
      </c>
    </row>
    <row r="283" spans="1:3" x14ac:dyDescent="0.35">
      <c r="A283" s="44" t="s">
        <v>2254</v>
      </c>
      <c r="B283" s="43" t="s">
        <v>2253</v>
      </c>
      <c r="C283" s="41">
        <v>3</v>
      </c>
    </row>
    <row r="284" spans="1:3" x14ac:dyDescent="0.35">
      <c r="A284" s="44" t="s">
        <v>2255</v>
      </c>
      <c r="B284" s="43" t="s">
        <v>2256</v>
      </c>
      <c r="C284" s="41">
        <v>5</v>
      </c>
    </row>
    <row r="285" spans="1:3" x14ac:dyDescent="0.35">
      <c r="A285" s="44" t="s">
        <v>2257</v>
      </c>
      <c r="B285" s="43" t="s">
        <v>2258</v>
      </c>
      <c r="C285" s="41">
        <v>5</v>
      </c>
    </row>
    <row r="286" spans="1:3" x14ac:dyDescent="0.35">
      <c r="A286" s="44" t="s">
        <v>2259</v>
      </c>
      <c r="B286" s="43" t="s">
        <v>2260</v>
      </c>
      <c r="C286" s="41">
        <v>5</v>
      </c>
    </row>
    <row r="287" spans="1:3" x14ac:dyDescent="0.35">
      <c r="A287" s="44" t="s">
        <v>2261</v>
      </c>
      <c r="B287" s="43" t="s">
        <v>2262</v>
      </c>
      <c r="C287" s="41">
        <v>5</v>
      </c>
    </row>
    <row r="288" spans="1:3" x14ac:dyDescent="0.35">
      <c r="A288" s="44" t="s">
        <v>2263</v>
      </c>
      <c r="B288" s="43" t="s">
        <v>2264</v>
      </c>
      <c r="C288" s="41">
        <v>5</v>
      </c>
    </row>
    <row r="289" spans="1:3" x14ac:dyDescent="0.35">
      <c r="A289" s="44" t="s">
        <v>2265</v>
      </c>
      <c r="B289" s="43" t="s">
        <v>2266</v>
      </c>
      <c r="C289" s="41">
        <v>5</v>
      </c>
    </row>
    <row r="290" spans="1:3" x14ac:dyDescent="0.35">
      <c r="A290" s="44" t="s">
        <v>2265</v>
      </c>
      <c r="B290" s="43" t="s">
        <v>2266</v>
      </c>
      <c r="C290" s="41">
        <v>5</v>
      </c>
    </row>
    <row r="291" spans="1:3" x14ac:dyDescent="0.35">
      <c r="A291" s="44" t="s">
        <v>2267</v>
      </c>
      <c r="B291" s="43" t="s">
        <v>2268</v>
      </c>
      <c r="C291" s="41">
        <v>5</v>
      </c>
    </row>
    <row r="292" spans="1:3" x14ac:dyDescent="0.35">
      <c r="A292" s="44" t="s">
        <v>2269</v>
      </c>
      <c r="B292" s="42" t="s">
        <v>2270</v>
      </c>
      <c r="C292" s="41">
        <v>5</v>
      </c>
    </row>
    <row r="293" spans="1:3" x14ac:dyDescent="0.35">
      <c r="A293" s="44" t="s">
        <v>2271</v>
      </c>
      <c r="B293" s="43" t="s">
        <v>197</v>
      </c>
      <c r="C293" s="41">
        <v>4</v>
      </c>
    </row>
    <row r="294" spans="1:3" x14ac:dyDescent="0.35">
      <c r="A294" s="44" t="s">
        <v>198</v>
      </c>
      <c r="B294" s="43" t="s">
        <v>197</v>
      </c>
      <c r="C294" s="41">
        <v>4</v>
      </c>
    </row>
    <row r="295" spans="1:3" x14ac:dyDescent="0.35">
      <c r="A295" s="44" t="s">
        <v>196</v>
      </c>
      <c r="B295" s="43" t="s">
        <v>197</v>
      </c>
      <c r="C295" s="46">
        <v>4</v>
      </c>
    </row>
    <row r="296" spans="1:3" x14ac:dyDescent="0.35">
      <c r="A296" s="44" t="s">
        <v>200</v>
      </c>
      <c r="B296" s="43" t="s">
        <v>197</v>
      </c>
      <c r="C296" s="46">
        <v>4</v>
      </c>
    </row>
    <row r="297" spans="1:3" x14ac:dyDescent="0.35">
      <c r="A297" s="44" t="s">
        <v>199</v>
      </c>
      <c r="B297" s="43" t="s">
        <v>197</v>
      </c>
      <c r="C297" s="46">
        <v>4</v>
      </c>
    </row>
    <row r="298" spans="1:3" x14ac:dyDescent="0.35">
      <c r="A298" s="44" t="s">
        <v>201</v>
      </c>
      <c r="B298" s="43" t="s">
        <v>202</v>
      </c>
      <c r="C298" s="41">
        <v>5</v>
      </c>
    </row>
    <row r="299" spans="1:3" x14ac:dyDescent="0.35">
      <c r="A299" s="44" t="s">
        <v>2272</v>
      </c>
      <c r="B299" s="43" t="s">
        <v>2273</v>
      </c>
      <c r="C299" s="41">
        <v>5</v>
      </c>
    </row>
    <row r="300" spans="1:3" x14ac:dyDescent="0.35">
      <c r="A300" s="44" t="s">
        <v>2274</v>
      </c>
      <c r="B300" s="42" t="s">
        <v>2273</v>
      </c>
      <c r="C300" s="41">
        <v>5</v>
      </c>
    </row>
    <row r="301" spans="1:3" x14ac:dyDescent="0.35">
      <c r="A301" s="44" t="s">
        <v>203</v>
      </c>
      <c r="B301" s="43" t="s">
        <v>204</v>
      </c>
      <c r="C301" s="41">
        <v>4</v>
      </c>
    </row>
    <row r="302" spans="1:3" x14ac:dyDescent="0.35">
      <c r="A302" s="44" t="s">
        <v>206</v>
      </c>
      <c r="B302" s="43" t="s">
        <v>204</v>
      </c>
      <c r="C302" s="41">
        <v>4</v>
      </c>
    </row>
    <row r="303" spans="1:3" x14ac:dyDescent="0.35">
      <c r="A303" s="44" t="s">
        <v>207</v>
      </c>
      <c r="B303" s="42" t="s">
        <v>204</v>
      </c>
      <c r="C303" s="46">
        <v>4</v>
      </c>
    </row>
    <row r="304" spans="1:3" x14ac:dyDescent="0.35">
      <c r="A304" s="42" t="s">
        <v>205</v>
      </c>
      <c r="B304" s="43" t="s">
        <v>204</v>
      </c>
      <c r="C304" s="50">
        <v>4</v>
      </c>
    </row>
    <row r="305" spans="1:3" x14ac:dyDescent="0.35">
      <c r="A305" s="44" t="s">
        <v>2275</v>
      </c>
      <c r="B305" s="43" t="s">
        <v>209</v>
      </c>
      <c r="C305" s="41">
        <v>5</v>
      </c>
    </row>
    <row r="306" spans="1:3" x14ac:dyDescent="0.35">
      <c r="A306" s="44" t="s">
        <v>2276</v>
      </c>
      <c r="B306" s="43" t="s">
        <v>209</v>
      </c>
      <c r="C306" s="41">
        <v>4</v>
      </c>
    </row>
    <row r="307" spans="1:3" x14ac:dyDescent="0.35">
      <c r="A307" s="44" t="s">
        <v>208</v>
      </c>
      <c r="B307" s="43" t="s">
        <v>209</v>
      </c>
      <c r="C307" s="46">
        <v>4</v>
      </c>
    </row>
    <row r="308" spans="1:3" x14ac:dyDescent="0.35">
      <c r="A308" s="44" t="s">
        <v>212</v>
      </c>
      <c r="B308" s="43" t="s">
        <v>211</v>
      </c>
      <c r="C308" s="41">
        <v>5</v>
      </c>
    </row>
    <row r="309" spans="1:3" x14ac:dyDescent="0.35">
      <c r="A309" s="44" t="s">
        <v>2277</v>
      </c>
      <c r="B309" s="43" t="s">
        <v>211</v>
      </c>
      <c r="C309" s="41">
        <v>5</v>
      </c>
    </row>
    <row r="310" spans="1:3" x14ac:dyDescent="0.35">
      <c r="A310" s="44" t="s">
        <v>210</v>
      </c>
      <c r="B310" s="43" t="s">
        <v>211</v>
      </c>
      <c r="C310" s="46">
        <v>5</v>
      </c>
    </row>
    <row r="311" spans="1:3" x14ac:dyDescent="0.35">
      <c r="A311" s="44" t="s">
        <v>213</v>
      </c>
      <c r="B311" s="43" t="s">
        <v>214</v>
      </c>
      <c r="C311" s="41">
        <v>5</v>
      </c>
    </row>
    <row r="312" spans="1:3" x14ac:dyDescent="0.35">
      <c r="A312" s="44" t="s">
        <v>216</v>
      </c>
      <c r="B312" s="43" t="s">
        <v>214</v>
      </c>
      <c r="C312" s="41">
        <v>5</v>
      </c>
    </row>
    <row r="313" spans="1:3" x14ac:dyDescent="0.35">
      <c r="A313" s="44" t="s">
        <v>215</v>
      </c>
      <c r="B313" s="43" t="s">
        <v>214</v>
      </c>
      <c r="C313" s="41">
        <v>5</v>
      </c>
    </row>
    <row r="314" spans="1:3" x14ac:dyDescent="0.35">
      <c r="A314" s="44" t="s">
        <v>2278</v>
      </c>
      <c r="B314" s="43" t="s">
        <v>214</v>
      </c>
      <c r="C314" s="41">
        <v>5</v>
      </c>
    </row>
    <row r="315" spans="1:3" x14ac:dyDescent="0.35">
      <c r="A315" s="44" t="s">
        <v>217</v>
      </c>
      <c r="B315" s="43" t="s">
        <v>214</v>
      </c>
      <c r="C315" s="46">
        <v>4</v>
      </c>
    </row>
    <row r="316" spans="1:3" x14ac:dyDescent="0.35">
      <c r="A316" s="44" t="s">
        <v>2279</v>
      </c>
      <c r="B316" s="43" t="s">
        <v>2280</v>
      </c>
      <c r="C316" s="41">
        <v>5</v>
      </c>
    </row>
    <row r="317" spans="1:3" x14ac:dyDescent="0.35">
      <c r="A317" s="44" t="s">
        <v>2281</v>
      </c>
      <c r="B317" s="43" t="s">
        <v>219</v>
      </c>
      <c r="C317" s="41">
        <v>5</v>
      </c>
    </row>
    <row r="318" spans="1:3" x14ac:dyDescent="0.35">
      <c r="A318" s="42" t="s">
        <v>222</v>
      </c>
      <c r="B318" s="43" t="s">
        <v>219</v>
      </c>
      <c r="C318" s="41">
        <v>4</v>
      </c>
    </row>
    <row r="319" spans="1:3" x14ac:dyDescent="0.35">
      <c r="A319" s="44" t="s">
        <v>220</v>
      </c>
      <c r="B319" s="43" t="s">
        <v>219</v>
      </c>
      <c r="C319" s="46">
        <v>4</v>
      </c>
    </row>
    <row r="320" spans="1:3" x14ac:dyDescent="0.35">
      <c r="A320" s="44" t="s">
        <v>221</v>
      </c>
      <c r="B320" s="43" t="s">
        <v>219</v>
      </c>
      <c r="C320" s="46">
        <v>4</v>
      </c>
    </row>
    <row r="321" spans="1:3" x14ac:dyDescent="0.35">
      <c r="A321" s="32" t="s">
        <v>218</v>
      </c>
      <c r="B321" s="54" t="s">
        <v>219</v>
      </c>
      <c r="C321" s="53">
        <v>5</v>
      </c>
    </row>
    <row r="322" spans="1:3" x14ac:dyDescent="0.35">
      <c r="A322" s="44" t="s">
        <v>2282</v>
      </c>
      <c r="B322" s="43" t="s">
        <v>2283</v>
      </c>
      <c r="C322" s="41">
        <v>5</v>
      </c>
    </row>
    <row r="323" spans="1:3" x14ac:dyDescent="0.35">
      <c r="A323" s="44" t="s">
        <v>2284</v>
      </c>
      <c r="B323" s="43" t="s">
        <v>2285</v>
      </c>
      <c r="C323" s="41">
        <v>5</v>
      </c>
    </row>
    <row r="324" spans="1:3" x14ac:dyDescent="0.35">
      <c r="A324" s="44" t="s">
        <v>2286</v>
      </c>
      <c r="B324" s="43" t="s">
        <v>2285</v>
      </c>
      <c r="C324" s="41">
        <v>5</v>
      </c>
    </row>
    <row r="325" spans="1:3" x14ac:dyDescent="0.35">
      <c r="A325" s="45" t="s">
        <v>2287</v>
      </c>
      <c r="B325" s="43" t="s">
        <v>2288</v>
      </c>
      <c r="C325" s="46">
        <v>5</v>
      </c>
    </row>
    <row r="326" spans="1:3" x14ac:dyDescent="0.35">
      <c r="A326" s="44" t="s">
        <v>223</v>
      </c>
      <c r="B326" s="43" t="s">
        <v>224</v>
      </c>
      <c r="C326" s="46">
        <v>5</v>
      </c>
    </row>
    <row r="327" spans="1:3" x14ac:dyDescent="0.35">
      <c r="A327" s="44" t="s">
        <v>2289</v>
      </c>
      <c r="B327" s="43" t="s">
        <v>2290</v>
      </c>
      <c r="C327" s="41">
        <v>5</v>
      </c>
    </row>
    <row r="328" spans="1:3" x14ac:dyDescent="0.35">
      <c r="A328" s="42" t="s">
        <v>225</v>
      </c>
      <c r="B328" s="43" t="s">
        <v>226</v>
      </c>
      <c r="C328" s="46">
        <v>5</v>
      </c>
    </row>
    <row r="329" spans="1:3" x14ac:dyDescent="0.35">
      <c r="A329" s="44" t="s">
        <v>2291</v>
      </c>
      <c r="B329" s="43" t="s">
        <v>228</v>
      </c>
      <c r="C329" s="41">
        <v>5</v>
      </c>
    </row>
    <row r="330" spans="1:3" x14ac:dyDescent="0.35">
      <c r="A330" s="44" t="s">
        <v>229</v>
      </c>
      <c r="B330" s="43" t="s">
        <v>228</v>
      </c>
      <c r="C330" s="41">
        <v>5</v>
      </c>
    </row>
    <row r="331" spans="1:3" x14ac:dyDescent="0.35">
      <c r="A331" s="44" t="s">
        <v>227</v>
      </c>
      <c r="B331" s="43" t="s">
        <v>228</v>
      </c>
      <c r="C331" s="46">
        <v>5</v>
      </c>
    </row>
    <row r="332" spans="1:3" x14ac:dyDescent="0.35">
      <c r="A332" s="44" t="s">
        <v>2292</v>
      </c>
      <c r="B332" s="43" t="s">
        <v>2293</v>
      </c>
      <c r="C332" s="41">
        <v>4</v>
      </c>
    </row>
    <row r="333" spans="1:3" x14ac:dyDescent="0.35">
      <c r="A333" s="44" t="s">
        <v>2294</v>
      </c>
      <c r="B333" s="43" t="s">
        <v>2293</v>
      </c>
      <c r="C333" s="41">
        <v>4</v>
      </c>
    </row>
    <row r="334" spans="1:3" x14ac:dyDescent="0.35">
      <c r="A334" s="44" t="s">
        <v>2295</v>
      </c>
      <c r="B334" s="43" t="s">
        <v>2296</v>
      </c>
      <c r="C334" s="41">
        <v>4</v>
      </c>
    </row>
    <row r="335" spans="1:3" x14ac:dyDescent="0.35">
      <c r="A335" s="44" t="s">
        <v>230</v>
      </c>
      <c r="B335" s="43" t="s">
        <v>231</v>
      </c>
      <c r="C335" s="46">
        <v>4</v>
      </c>
    </row>
    <row r="336" spans="1:3" x14ac:dyDescent="0.35">
      <c r="A336" s="44" t="s">
        <v>2297</v>
      </c>
      <c r="B336" s="43" t="s">
        <v>2298</v>
      </c>
      <c r="C336" s="46">
        <v>4</v>
      </c>
    </row>
    <row r="337" spans="1:3" x14ac:dyDescent="0.35">
      <c r="A337" s="44" t="s">
        <v>232</v>
      </c>
      <c r="B337" s="43" t="s">
        <v>233</v>
      </c>
      <c r="C337" s="46">
        <v>4</v>
      </c>
    </row>
    <row r="338" spans="1:3" ht="15.5" x14ac:dyDescent="0.35">
      <c r="A338" s="51" t="s">
        <v>234</v>
      </c>
      <c r="B338" s="52" t="s">
        <v>235</v>
      </c>
      <c r="C338" s="41">
        <v>6</v>
      </c>
    </row>
    <row r="339" spans="1:3" ht="15.5" x14ac:dyDescent="0.35">
      <c r="A339" s="51" t="s">
        <v>236</v>
      </c>
      <c r="B339" s="52" t="s">
        <v>237</v>
      </c>
      <c r="C339" s="41">
        <v>6</v>
      </c>
    </row>
    <row r="340" spans="1:3" ht="15.5" x14ac:dyDescent="0.35">
      <c r="A340" s="51" t="s">
        <v>238</v>
      </c>
      <c r="B340" s="52" t="s">
        <v>239</v>
      </c>
      <c r="C340" s="41">
        <v>6</v>
      </c>
    </row>
    <row r="341" spans="1:3" ht="15.5" x14ac:dyDescent="0.35">
      <c r="A341" s="51" t="s">
        <v>240</v>
      </c>
      <c r="B341" s="52" t="s">
        <v>241</v>
      </c>
      <c r="C341" s="41">
        <v>6</v>
      </c>
    </row>
    <row r="342" spans="1:3" ht="15.5" x14ac:dyDescent="0.35">
      <c r="A342" s="51" t="s">
        <v>242</v>
      </c>
      <c r="B342" s="52" t="s">
        <v>243</v>
      </c>
      <c r="C342" s="32"/>
    </row>
    <row r="343" spans="1:3" ht="15.5" x14ac:dyDescent="0.35">
      <c r="A343" s="51" t="s">
        <v>242</v>
      </c>
      <c r="B343" s="52" t="s">
        <v>243</v>
      </c>
      <c r="C343" s="41">
        <v>6</v>
      </c>
    </row>
    <row r="344" spans="1:3" x14ac:dyDescent="0.35">
      <c r="A344" s="45" t="s">
        <v>2299</v>
      </c>
      <c r="B344" s="43" t="s">
        <v>2300</v>
      </c>
      <c r="C344" s="46">
        <v>6</v>
      </c>
    </row>
    <row r="345" spans="1:3" ht="15.5" x14ac:dyDescent="0.35">
      <c r="A345" s="51" t="s">
        <v>244</v>
      </c>
      <c r="B345" s="52" t="s">
        <v>245</v>
      </c>
      <c r="C345" s="41">
        <v>7</v>
      </c>
    </row>
    <row r="346" spans="1:3" ht="15.5" x14ac:dyDescent="0.35">
      <c r="A346" s="51" t="s">
        <v>246</v>
      </c>
      <c r="B346" s="52" t="s">
        <v>247</v>
      </c>
      <c r="C346" s="41">
        <v>6</v>
      </c>
    </row>
    <row r="347" spans="1:3" ht="15.5" x14ac:dyDescent="0.35">
      <c r="A347" s="51" t="s">
        <v>248</v>
      </c>
      <c r="B347" s="52" t="s">
        <v>249</v>
      </c>
      <c r="C347" s="41">
        <v>6</v>
      </c>
    </row>
    <row r="348" spans="1:3" ht="15.5" x14ac:dyDescent="0.35">
      <c r="A348" s="51" t="s">
        <v>250</v>
      </c>
      <c r="B348" s="52" t="s">
        <v>251</v>
      </c>
      <c r="C348" s="41">
        <v>7</v>
      </c>
    </row>
    <row r="349" spans="1:3" x14ac:dyDescent="0.35">
      <c r="A349" s="45">
        <v>12481102</v>
      </c>
      <c r="B349" s="43" t="s">
        <v>2301</v>
      </c>
      <c r="C349" s="46">
        <v>6</v>
      </c>
    </row>
    <row r="350" spans="1:3" ht="15.5" x14ac:dyDescent="0.35">
      <c r="A350" s="51" t="s">
        <v>252</v>
      </c>
      <c r="B350" s="52" t="s">
        <v>253</v>
      </c>
      <c r="C350" s="41">
        <v>7</v>
      </c>
    </row>
    <row r="351" spans="1:3" x14ac:dyDescent="0.35">
      <c r="A351" s="44" t="s">
        <v>254</v>
      </c>
      <c r="B351" s="43" t="s">
        <v>255</v>
      </c>
      <c r="C351" s="46">
        <v>3</v>
      </c>
    </row>
    <row r="352" spans="1:3" x14ac:dyDescent="0.35">
      <c r="A352" s="44" t="s">
        <v>256</v>
      </c>
      <c r="B352" s="43" t="s">
        <v>255</v>
      </c>
      <c r="C352" s="46">
        <v>3</v>
      </c>
    </row>
    <row r="353" spans="1:3" x14ac:dyDescent="0.35">
      <c r="A353" s="44" t="s">
        <v>2302</v>
      </c>
      <c r="B353" s="43" t="s">
        <v>2303</v>
      </c>
      <c r="C353" s="46">
        <v>3</v>
      </c>
    </row>
    <row r="354" spans="1:3" x14ac:dyDescent="0.35">
      <c r="A354" s="45">
        <v>10386101</v>
      </c>
      <c r="B354" s="43" t="s">
        <v>2304</v>
      </c>
      <c r="C354" s="46">
        <v>3</v>
      </c>
    </row>
    <row r="355" spans="1:3" x14ac:dyDescent="0.35">
      <c r="A355" s="45" t="s">
        <v>2305</v>
      </c>
      <c r="B355" s="43" t="s">
        <v>2304</v>
      </c>
      <c r="C355" s="46">
        <v>3</v>
      </c>
    </row>
    <row r="356" spans="1:3" x14ac:dyDescent="0.35">
      <c r="A356" s="44" t="s">
        <v>2306</v>
      </c>
      <c r="B356" s="42" t="s">
        <v>2304</v>
      </c>
      <c r="C356" s="41">
        <v>3</v>
      </c>
    </row>
    <row r="357" spans="1:3" x14ac:dyDescent="0.35">
      <c r="A357" s="44" t="s">
        <v>2307</v>
      </c>
      <c r="B357" s="43" t="s">
        <v>2308</v>
      </c>
      <c r="C357" s="41">
        <v>3</v>
      </c>
    </row>
    <row r="358" spans="1:3" x14ac:dyDescent="0.35">
      <c r="A358" s="44" t="s">
        <v>2307</v>
      </c>
      <c r="B358" s="43" t="s">
        <v>2308</v>
      </c>
      <c r="C358" s="41">
        <v>3</v>
      </c>
    </row>
    <row r="359" spans="1:3" x14ac:dyDescent="0.35">
      <c r="A359" s="44" t="s">
        <v>2309</v>
      </c>
      <c r="B359" s="43" t="s">
        <v>2310</v>
      </c>
      <c r="C359" s="41">
        <v>3</v>
      </c>
    </row>
    <row r="360" spans="1:3" x14ac:dyDescent="0.35">
      <c r="A360" s="44" t="s">
        <v>2311</v>
      </c>
      <c r="B360" s="43" t="s">
        <v>2312</v>
      </c>
      <c r="C360" s="41">
        <v>3</v>
      </c>
    </row>
    <row r="361" spans="1:3" x14ac:dyDescent="0.35">
      <c r="A361" s="45" t="s">
        <v>2313</v>
      </c>
      <c r="B361" s="43" t="s">
        <v>2314</v>
      </c>
      <c r="C361" s="46">
        <v>3</v>
      </c>
    </row>
    <row r="362" spans="1:3" x14ac:dyDescent="0.35">
      <c r="A362" s="44" t="s">
        <v>2315</v>
      </c>
      <c r="B362" s="43" t="s">
        <v>2314</v>
      </c>
      <c r="C362" s="46">
        <v>3</v>
      </c>
    </row>
    <row r="363" spans="1:3" x14ac:dyDescent="0.35">
      <c r="A363" s="44" t="s">
        <v>2316</v>
      </c>
      <c r="B363" s="43" t="s">
        <v>2317</v>
      </c>
      <c r="C363" s="41">
        <v>4</v>
      </c>
    </row>
    <row r="364" spans="1:3" x14ac:dyDescent="0.35">
      <c r="A364" s="44" t="s">
        <v>2318</v>
      </c>
      <c r="B364" s="43" t="s">
        <v>2317</v>
      </c>
      <c r="C364" s="41">
        <v>4</v>
      </c>
    </row>
    <row r="365" spans="1:3" x14ac:dyDescent="0.35">
      <c r="A365" s="44" t="s">
        <v>2319</v>
      </c>
      <c r="B365" s="43" t="s">
        <v>2320</v>
      </c>
      <c r="C365" s="41">
        <v>5</v>
      </c>
    </row>
    <row r="366" spans="1:3" x14ac:dyDescent="0.35">
      <c r="A366" s="44" t="s">
        <v>2321</v>
      </c>
      <c r="B366" s="43" t="s">
        <v>2322</v>
      </c>
      <c r="C366" s="41">
        <v>5</v>
      </c>
    </row>
    <row r="367" spans="1:3" x14ac:dyDescent="0.35">
      <c r="A367" s="42" t="s">
        <v>257</v>
      </c>
      <c r="B367" s="43" t="s">
        <v>258</v>
      </c>
      <c r="C367" s="50">
        <v>7</v>
      </c>
    </row>
    <row r="368" spans="1:3" x14ac:dyDescent="0.35">
      <c r="A368" s="44" t="s">
        <v>2323</v>
      </c>
      <c r="B368" s="43" t="s">
        <v>260</v>
      </c>
      <c r="C368" s="41">
        <v>7</v>
      </c>
    </row>
    <row r="369" spans="1:3" x14ac:dyDescent="0.35">
      <c r="A369" s="44" t="s">
        <v>259</v>
      </c>
      <c r="B369" s="43" t="s">
        <v>260</v>
      </c>
      <c r="C369" s="46">
        <v>7</v>
      </c>
    </row>
    <row r="370" spans="1:3" x14ac:dyDescent="0.35">
      <c r="A370" s="45" t="s">
        <v>2324</v>
      </c>
      <c r="B370" s="43" t="s">
        <v>2325</v>
      </c>
      <c r="C370" s="46">
        <v>7</v>
      </c>
    </row>
    <row r="371" spans="1:3" x14ac:dyDescent="0.35">
      <c r="A371" s="44" t="s">
        <v>261</v>
      </c>
      <c r="B371" s="43" t="s">
        <v>262</v>
      </c>
      <c r="C371" s="46">
        <v>7</v>
      </c>
    </row>
    <row r="372" spans="1:3" x14ac:dyDescent="0.35">
      <c r="A372" s="44" t="s">
        <v>2326</v>
      </c>
      <c r="B372" s="43" t="s">
        <v>2327</v>
      </c>
      <c r="C372" s="41">
        <v>3</v>
      </c>
    </row>
    <row r="373" spans="1:3" x14ac:dyDescent="0.35">
      <c r="A373" s="44" t="s">
        <v>2328</v>
      </c>
      <c r="B373" s="43" t="s">
        <v>2327</v>
      </c>
      <c r="C373" s="41">
        <v>3</v>
      </c>
    </row>
    <row r="374" spans="1:3" x14ac:dyDescent="0.35">
      <c r="A374" s="44" t="s">
        <v>2329</v>
      </c>
      <c r="B374" s="43" t="s">
        <v>2330</v>
      </c>
      <c r="C374" s="41">
        <v>3</v>
      </c>
    </row>
    <row r="375" spans="1:3" x14ac:dyDescent="0.35">
      <c r="A375" s="44" t="s">
        <v>2331</v>
      </c>
      <c r="B375" s="43" t="s">
        <v>2332</v>
      </c>
      <c r="C375" s="41">
        <v>3</v>
      </c>
    </row>
    <row r="376" spans="1:3" x14ac:dyDescent="0.35">
      <c r="A376" s="44" t="s">
        <v>2333</v>
      </c>
      <c r="B376" s="43" t="s">
        <v>2334</v>
      </c>
      <c r="C376" s="41">
        <v>6</v>
      </c>
    </row>
    <row r="377" spans="1:3" x14ac:dyDescent="0.35">
      <c r="A377" s="44" t="s">
        <v>2335</v>
      </c>
      <c r="B377" s="43" t="s">
        <v>2336</v>
      </c>
      <c r="C377" s="41">
        <v>5</v>
      </c>
    </row>
    <row r="378" spans="1:3" x14ac:dyDescent="0.35">
      <c r="A378" s="44" t="s">
        <v>2337</v>
      </c>
      <c r="B378" s="43" t="s">
        <v>2336</v>
      </c>
      <c r="C378" s="46">
        <v>5</v>
      </c>
    </row>
    <row r="379" spans="1:3" x14ac:dyDescent="0.35">
      <c r="A379" s="44" t="s">
        <v>2338</v>
      </c>
      <c r="B379" s="43" t="s">
        <v>2339</v>
      </c>
      <c r="C379" s="41">
        <v>5</v>
      </c>
    </row>
    <row r="380" spans="1:3" x14ac:dyDescent="0.35">
      <c r="A380" s="44" t="s">
        <v>2338</v>
      </c>
      <c r="B380" s="43" t="s">
        <v>2339</v>
      </c>
      <c r="C380" s="41">
        <v>5</v>
      </c>
    </row>
    <row r="381" spans="1:3" x14ac:dyDescent="0.35">
      <c r="A381" s="44" t="s">
        <v>2340</v>
      </c>
      <c r="B381" s="43" t="s">
        <v>2341</v>
      </c>
      <c r="C381" s="41">
        <v>5</v>
      </c>
    </row>
    <row r="382" spans="1:3" x14ac:dyDescent="0.35">
      <c r="A382" s="44" t="s">
        <v>2340</v>
      </c>
      <c r="B382" s="43" t="s">
        <v>2341</v>
      </c>
      <c r="C382" s="41">
        <v>5</v>
      </c>
    </row>
    <row r="383" spans="1:3" x14ac:dyDescent="0.35">
      <c r="A383" s="44" t="s">
        <v>2340</v>
      </c>
      <c r="B383" s="43" t="s">
        <v>2341</v>
      </c>
      <c r="C383" s="41">
        <v>5</v>
      </c>
    </row>
    <row r="384" spans="1:3" x14ac:dyDescent="0.35">
      <c r="A384" s="44" t="s">
        <v>263</v>
      </c>
      <c r="B384" s="43" t="s">
        <v>264</v>
      </c>
      <c r="C384" s="41">
        <v>5</v>
      </c>
    </row>
    <row r="385" spans="1:3" x14ac:dyDescent="0.35">
      <c r="A385" s="44" t="s">
        <v>265</v>
      </c>
      <c r="B385" s="43" t="s">
        <v>264</v>
      </c>
      <c r="C385" s="41">
        <v>5</v>
      </c>
    </row>
    <row r="386" spans="1:3" x14ac:dyDescent="0.35">
      <c r="A386" s="44" t="s">
        <v>2342</v>
      </c>
      <c r="B386" s="43" t="s">
        <v>2343</v>
      </c>
      <c r="C386" s="41">
        <v>5</v>
      </c>
    </row>
    <row r="387" spans="1:3" x14ac:dyDescent="0.35">
      <c r="A387" s="44" t="s">
        <v>2344</v>
      </c>
      <c r="B387" s="43" t="s">
        <v>2343</v>
      </c>
      <c r="C387" s="41">
        <v>5</v>
      </c>
    </row>
    <row r="388" spans="1:3" x14ac:dyDescent="0.35">
      <c r="A388" s="44" t="s">
        <v>2345</v>
      </c>
      <c r="B388" s="43" t="s">
        <v>2346</v>
      </c>
      <c r="C388" s="41">
        <v>5</v>
      </c>
    </row>
    <row r="389" spans="1:3" x14ac:dyDescent="0.35">
      <c r="A389" s="44" t="s">
        <v>2347</v>
      </c>
      <c r="B389" s="43" t="s">
        <v>2346</v>
      </c>
      <c r="C389" s="41">
        <v>5</v>
      </c>
    </row>
    <row r="390" spans="1:3" x14ac:dyDescent="0.35">
      <c r="A390" s="44" t="s">
        <v>2348</v>
      </c>
      <c r="B390" s="43" t="s">
        <v>2346</v>
      </c>
      <c r="C390" s="41">
        <v>5</v>
      </c>
    </row>
    <row r="391" spans="1:3" x14ac:dyDescent="0.35">
      <c r="A391" s="44" t="s">
        <v>2348</v>
      </c>
      <c r="B391" s="43" t="s">
        <v>2346</v>
      </c>
      <c r="C391" s="41">
        <v>5</v>
      </c>
    </row>
    <row r="392" spans="1:3" x14ac:dyDescent="0.35">
      <c r="A392" s="44" t="s">
        <v>2349</v>
      </c>
      <c r="B392" s="43" t="s">
        <v>2346</v>
      </c>
      <c r="C392" s="46">
        <v>5</v>
      </c>
    </row>
    <row r="393" spans="1:3" x14ac:dyDescent="0.35">
      <c r="A393" s="44" t="s">
        <v>2350</v>
      </c>
      <c r="B393" s="43" t="s">
        <v>267</v>
      </c>
      <c r="C393" s="41">
        <v>5</v>
      </c>
    </row>
    <row r="394" spans="1:3" x14ac:dyDescent="0.35">
      <c r="A394" s="44" t="s">
        <v>266</v>
      </c>
      <c r="B394" s="43" t="s">
        <v>267</v>
      </c>
      <c r="C394" s="46">
        <v>5</v>
      </c>
    </row>
    <row r="395" spans="1:3" x14ac:dyDescent="0.35">
      <c r="A395" s="42" t="s">
        <v>268</v>
      </c>
      <c r="B395" s="43" t="s">
        <v>269</v>
      </c>
      <c r="C395" s="46">
        <v>5</v>
      </c>
    </row>
    <row r="396" spans="1:3" x14ac:dyDescent="0.35">
      <c r="A396" s="45" t="s">
        <v>2351</v>
      </c>
      <c r="B396" s="43" t="s">
        <v>271</v>
      </c>
      <c r="C396" s="46">
        <v>4</v>
      </c>
    </row>
    <row r="397" spans="1:3" x14ac:dyDescent="0.35">
      <c r="A397" s="44" t="s">
        <v>2352</v>
      </c>
      <c r="B397" s="43" t="s">
        <v>271</v>
      </c>
      <c r="C397" s="41">
        <v>4</v>
      </c>
    </row>
    <row r="398" spans="1:3" x14ac:dyDescent="0.35">
      <c r="A398" s="44" t="s">
        <v>272</v>
      </c>
      <c r="B398" s="43" t="s">
        <v>271</v>
      </c>
      <c r="C398" s="46">
        <v>4</v>
      </c>
    </row>
    <row r="399" spans="1:3" ht="15.5" x14ac:dyDescent="0.35">
      <c r="A399" s="51" t="s">
        <v>270</v>
      </c>
      <c r="B399" s="52" t="s">
        <v>271</v>
      </c>
      <c r="C399" s="41">
        <v>4</v>
      </c>
    </row>
    <row r="400" spans="1:3" x14ac:dyDescent="0.35">
      <c r="A400" s="44" t="s">
        <v>2353</v>
      </c>
      <c r="B400" s="43" t="s">
        <v>2354</v>
      </c>
      <c r="C400" s="41">
        <v>4</v>
      </c>
    </row>
    <row r="401" spans="1:3" x14ac:dyDescent="0.35">
      <c r="A401" s="44" t="s">
        <v>2355</v>
      </c>
      <c r="B401" s="43" t="s">
        <v>274</v>
      </c>
      <c r="C401" s="41">
        <v>5</v>
      </c>
    </row>
    <row r="402" spans="1:3" x14ac:dyDescent="0.35">
      <c r="A402" s="32" t="s">
        <v>273</v>
      </c>
      <c r="B402" s="54" t="s">
        <v>274</v>
      </c>
      <c r="C402" s="53">
        <v>5</v>
      </c>
    </row>
    <row r="403" spans="1:3" x14ac:dyDescent="0.35">
      <c r="A403" s="44" t="s">
        <v>2356</v>
      </c>
      <c r="B403" s="43" t="s">
        <v>276</v>
      </c>
      <c r="C403" s="41">
        <v>4</v>
      </c>
    </row>
    <row r="404" spans="1:3" x14ac:dyDescent="0.35">
      <c r="A404" s="44" t="s">
        <v>2357</v>
      </c>
      <c r="B404" s="43" t="s">
        <v>276</v>
      </c>
      <c r="C404" s="41">
        <v>4</v>
      </c>
    </row>
    <row r="405" spans="1:3" x14ac:dyDescent="0.35">
      <c r="A405" s="44" t="s">
        <v>2358</v>
      </c>
      <c r="B405" s="43" t="s">
        <v>276</v>
      </c>
      <c r="C405" s="41">
        <v>4</v>
      </c>
    </row>
    <row r="406" spans="1:3" x14ac:dyDescent="0.35">
      <c r="A406" s="44" t="s">
        <v>2358</v>
      </c>
      <c r="B406" s="43" t="s">
        <v>276</v>
      </c>
      <c r="C406" s="41">
        <v>4</v>
      </c>
    </row>
    <row r="407" spans="1:3" x14ac:dyDescent="0.35">
      <c r="A407" s="44" t="s">
        <v>2358</v>
      </c>
      <c r="B407" s="43" t="s">
        <v>276</v>
      </c>
      <c r="C407" s="41">
        <v>4</v>
      </c>
    </row>
    <row r="408" spans="1:3" x14ac:dyDescent="0.35">
      <c r="A408" s="44" t="s">
        <v>2357</v>
      </c>
      <c r="B408" s="43" t="s">
        <v>276</v>
      </c>
      <c r="C408" s="41">
        <v>4</v>
      </c>
    </row>
    <row r="409" spans="1:3" x14ac:dyDescent="0.35">
      <c r="A409" s="44" t="s">
        <v>275</v>
      </c>
      <c r="B409" s="43" t="s">
        <v>276</v>
      </c>
      <c r="C409" s="46">
        <v>4</v>
      </c>
    </row>
    <row r="410" spans="1:3" x14ac:dyDescent="0.35">
      <c r="A410" s="44" t="s">
        <v>277</v>
      </c>
      <c r="B410" s="43" t="s">
        <v>276</v>
      </c>
      <c r="C410" s="46">
        <v>4</v>
      </c>
    </row>
    <row r="411" spans="1:3" x14ac:dyDescent="0.35">
      <c r="A411" s="44" t="s">
        <v>278</v>
      </c>
      <c r="B411" s="43" t="s">
        <v>279</v>
      </c>
      <c r="C411" s="46">
        <v>3</v>
      </c>
    </row>
    <row r="412" spans="1:3" x14ac:dyDescent="0.35">
      <c r="A412" s="44" t="s">
        <v>2359</v>
      </c>
      <c r="B412" s="43" t="s">
        <v>2360</v>
      </c>
      <c r="C412" s="41">
        <v>7</v>
      </c>
    </row>
    <row r="413" spans="1:3" x14ac:dyDescent="0.35">
      <c r="A413" s="44" t="s">
        <v>2359</v>
      </c>
      <c r="B413" s="43" t="s">
        <v>2360</v>
      </c>
      <c r="C413" s="41">
        <v>7</v>
      </c>
    </row>
    <row r="414" spans="1:3" x14ac:dyDescent="0.35">
      <c r="A414" s="44" t="s">
        <v>2361</v>
      </c>
      <c r="B414" s="43" t="s">
        <v>2362</v>
      </c>
      <c r="C414" s="41">
        <v>7</v>
      </c>
    </row>
    <row r="415" spans="1:3" x14ac:dyDescent="0.35">
      <c r="A415" s="44" t="s">
        <v>2363</v>
      </c>
      <c r="B415" s="43" t="s">
        <v>2362</v>
      </c>
      <c r="C415" s="41">
        <v>7</v>
      </c>
    </row>
    <row r="416" spans="1:3" x14ac:dyDescent="0.35">
      <c r="A416" s="44" t="s">
        <v>2364</v>
      </c>
      <c r="B416" s="43" t="s">
        <v>2365</v>
      </c>
      <c r="C416" s="41">
        <v>7</v>
      </c>
    </row>
    <row r="417" spans="1:3" x14ac:dyDescent="0.35">
      <c r="A417" s="44" t="s">
        <v>282</v>
      </c>
      <c r="B417" s="43" t="s">
        <v>281</v>
      </c>
      <c r="C417" s="46">
        <v>5</v>
      </c>
    </row>
    <row r="418" spans="1:3" x14ac:dyDescent="0.35">
      <c r="A418" s="42" t="s">
        <v>280</v>
      </c>
      <c r="B418" s="43" t="s">
        <v>281</v>
      </c>
      <c r="C418" s="50">
        <v>5</v>
      </c>
    </row>
    <row r="419" spans="1:3" x14ac:dyDescent="0.35">
      <c r="A419" s="44" t="s">
        <v>2366</v>
      </c>
      <c r="B419" s="43" t="s">
        <v>284</v>
      </c>
      <c r="C419" s="46">
        <v>7</v>
      </c>
    </row>
    <row r="420" spans="1:3" x14ac:dyDescent="0.35">
      <c r="A420" s="44" t="s">
        <v>283</v>
      </c>
      <c r="B420" s="43" t="s">
        <v>284</v>
      </c>
      <c r="C420" s="46">
        <v>7</v>
      </c>
    </row>
    <row r="421" spans="1:3" x14ac:dyDescent="0.35">
      <c r="A421" s="44" t="s">
        <v>2367</v>
      </c>
      <c r="B421" s="43" t="s">
        <v>2368</v>
      </c>
      <c r="C421" s="41">
        <v>5</v>
      </c>
    </row>
    <row r="422" spans="1:3" x14ac:dyDescent="0.35">
      <c r="A422" s="44" t="s">
        <v>2369</v>
      </c>
      <c r="B422" s="43" t="s">
        <v>2370</v>
      </c>
      <c r="C422" s="41">
        <v>3</v>
      </c>
    </row>
    <row r="423" spans="1:3" x14ac:dyDescent="0.35">
      <c r="A423" s="44" t="s">
        <v>2371</v>
      </c>
      <c r="B423" s="43" t="s">
        <v>2372</v>
      </c>
      <c r="C423" s="41">
        <v>5</v>
      </c>
    </row>
    <row r="424" spans="1:3" x14ac:dyDescent="0.35">
      <c r="A424" s="44" t="s">
        <v>2373</v>
      </c>
      <c r="B424" s="43" t="s">
        <v>286</v>
      </c>
      <c r="C424" s="41">
        <v>5</v>
      </c>
    </row>
    <row r="425" spans="1:3" x14ac:dyDescent="0.35">
      <c r="A425" s="44" t="s">
        <v>2374</v>
      </c>
      <c r="B425" s="43" t="s">
        <v>286</v>
      </c>
      <c r="C425" s="41">
        <v>5</v>
      </c>
    </row>
    <row r="426" spans="1:3" x14ac:dyDescent="0.35">
      <c r="A426" s="44" t="s">
        <v>285</v>
      </c>
      <c r="B426" s="43" t="s">
        <v>286</v>
      </c>
      <c r="C426" s="46">
        <v>3</v>
      </c>
    </row>
    <row r="427" spans="1:3" x14ac:dyDescent="0.35">
      <c r="A427" s="44" t="s">
        <v>285</v>
      </c>
      <c r="B427" s="43" t="s">
        <v>286</v>
      </c>
      <c r="C427" s="46">
        <v>3</v>
      </c>
    </row>
    <row r="428" spans="1:3" x14ac:dyDescent="0.35">
      <c r="A428" s="44" t="s">
        <v>2375</v>
      </c>
      <c r="B428" s="43" t="s">
        <v>288</v>
      </c>
      <c r="C428" s="41">
        <v>3</v>
      </c>
    </row>
    <row r="429" spans="1:3" x14ac:dyDescent="0.35">
      <c r="A429" s="44" t="s">
        <v>287</v>
      </c>
      <c r="B429" s="43" t="s">
        <v>288</v>
      </c>
      <c r="C429" s="46">
        <v>3</v>
      </c>
    </row>
    <row r="430" spans="1:3" x14ac:dyDescent="0.35">
      <c r="A430" s="44" t="s">
        <v>2376</v>
      </c>
      <c r="B430" s="43" t="s">
        <v>2377</v>
      </c>
      <c r="C430" s="41">
        <v>3</v>
      </c>
    </row>
    <row r="431" spans="1:3" x14ac:dyDescent="0.35">
      <c r="A431" s="44" t="s">
        <v>2378</v>
      </c>
      <c r="B431" s="43" t="s">
        <v>2379</v>
      </c>
      <c r="C431" s="41">
        <v>3</v>
      </c>
    </row>
    <row r="432" spans="1:3" x14ac:dyDescent="0.35">
      <c r="A432" s="44" t="s">
        <v>2380</v>
      </c>
      <c r="B432" s="43" t="s">
        <v>2381</v>
      </c>
      <c r="C432" s="41">
        <v>3</v>
      </c>
    </row>
    <row r="433" spans="1:3" x14ac:dyDescent="0.35">
      <c r="A433" s="44" t="s">
        <v>2382</v>
      </c>
      <c r="B433" s="43" t="s">
        <v>2383</v>
      </c>
      <c r="C433" s="41">
        <v>4</v>
      </c>
    </row>
    <row r="434" spans="1:3" x14ac:dyDescent="0.35">
      <c r="A434" s="44" t="s">
        <v>2384</v>
      </c>
      <c r="B434" s="43" t="s">
        <v>290</v>
      </c>
      <c r="C434" s="41">
        <v>4</v>
      </c>
    </row>
    <row r="435" spans="1:3" x14ac:dyDescent="0.35">
      <c r="A435" s="44" t="s">
        <v>2384</v>
      </c>
      <c r="B435" s="42" t="s">
        <v>290</v>
      </c>
      <c r="C435" s="41">
        <v>4</v>
      </c>
    </row>
    <row r="436" spans="1:3" ht="15.5" x14ac:dyDescent="0.35">
      <c r="A436" s="51" t="s">
        <v>289</v>
      </c>
      <c r="B436" s="52" t="s">
        <v>290</v>
      </c>
      <c r="C436" s="41">
        <v>4</v>
      </c>
    </row>
    <row r="437" spans="1:3" x14ac:dyDescent="0.35">
      <c r="A437" s="44" t="s">
        <v>2385</v>
      </c>
      <c r="B437" s="43" t="s">
        <v>292</v>
      </c>
      <c r="C437" s="41">
        <v>4</v>
      </c>
    </row>
    <row r="438" spans="1:3" x14ac:dyDescent="0.35">
      <c r="A438" s="44" t="s">
        <v>291</v>
      </c>
      <c r="B438" s="43" t="s">
        <v>292</v>
      </c>
      <c r="C438" s="46">
        <v>4</v>
      </c>
    </row>
    <row r="439" spans="1:3" x14ac:dyDescent="0.35">
      <c r="A439" s="42" t="s">
        <v>293</v>
      </c>
      <c r="B439" s="43" t="s">
        <v>292</v>
      </c>
      <c r="C439" s="50">
        <v>4</v>
      </c>
    </row>
    <row r="440" spans="1:3" x14ac:dyDescent="0.35">
      <c r="A440" s="44" t="s">
        <v>2386</v>
      </c>
      <c r="B440" s="43" t="s">
        <v>295</v>
      </c>
      <c r="C440" s="41">
        <v>4</v>
      </c>
    </row>
    <row r="441" spans="1:3" ht="15.5" x14ac:dyDescent="0.35">
      <c r="A441" s="51" t="s">
        <v>294</v>
      </c>
      <c r="B441" s="52" t="s">
        <v>295</v>
      </c>
      <c r="C441" s="41">
        <v>4</v>
      </c>
    </row>
    <row r="442" spans="1:3" x14ac:dyDescent="0.35">
      <c r="A442" s="44" t="s">
        <v>2387</v>
      </c>
      <c r="B442" s="43" t="s">
        <v>2388</v>
      </c>
      <c r="C442" s="41">
        <v>4</v>
      </c>
    </row>
    <row r="443" spans="1:3" x14ac:dyDescent="0.35">
      <c r="A443" s="44" t="s">
        <v>2387</v>
      </c>
      <c r="B443" s="43" t="s">
        <v>2388</v>
      </c>
      <c r="C443" s="41">
        <v>4</v>
      </c>
    </row>
    <row r="444" spans="1:3" ht="15.5" x14ac:dyDescent="0.35">
      <c r="A444" s="51" t="s">
        <v>296</v>
      </c>
      <c r="B444" s="52" t="s">
        <v>297</v>
      </c>
      <c r="C444" s="41">
        <v>4</v>
      </c>
    </row>
    <row r="445" spans="1:3" ht="15.5" x14ac:dyDescent="0.35">
      <c r="A445" s="51" t="s">
        <v>298</v>
      </c>
      <c r="B445" s="52" t="s">
        <v>299</v>
      </c>
      <c r="C445" s="41">
        <v>4</v>
      </c>
    </row>
    <row r="446" spans="1:3" x14ac:dyDescent="0.35">
      <c r="A446" s="44" t="s">
        <v>2389</v>
      </c>
      <c r="B446" s="43" t="s">
        <v>2390</v>
      </c>
      <c r="C446" s="41">
        <v>4</v>
      </c>
    </row>
    <row r="447" spans="1:3" x14ac:dyDescent="0.35">
      <c r="A447" s="44" t="s">
        <v>2391</v>
      </c>
      <c r="B447" s="43" t="s">
        <v>301</v>
      </c>
      <c r="C447" s="41">
        <v>4</v>
      </c>
    </row>
    <row r="448" spans="1:3" ht="15.5" x14ac:dyDescent="0.35">
      <c r="A448" s="51" t="s">
        <v>300</v>
      </c>
      <c r="B448" s="52" t="s">
        <v>301</v>
      </c>
      <c r="C448" s="41">
        <v>4</v>
      </c>
    </row>
    <row r="449" spans="1:3" x14ac:dyDescent="0.35">
      <c r="A449" s="44" t="s">
        <v>2392</v>
      </c>
      <c r="B449" s="43" t="s">
        <v>2393</v>
      </c>
      <c r="C449" s="41">
        <v>4</v>
      </c>
    </row>
    <row r="450" spans="1:3" x14ac:dyDescent="0.35">
      <c r="A450" s="44" t="s">
        <v>2394</v>
      </c>
      <c r="B450" s="43" t="s">
        <v>2393</v>
      </c>
      <c r="C450" s="46">
        <v>4</v>
      </c>
    </row>
    <row r="451" spans="1:3" x14ac:dyDescent="0.35">
      <c r="A451" s="44" t="s">
        <v>2395</v>
      </c>
      <c r="B451" s="43" t="s">
        <v>2396</v>
      </c>
      <c r="C451" s="41">
        <v>5</v>
      </c>
    </row>
    <row r="452" spans="1:3" x14ac:dyDescent="0.35">
      <c r="A452" s="42" t="s">
        <v>302</v>
      </c>
      <c r="B452" s="43" t="s">
        <v>303</v>
      </c>
      <c r="C452" s="50">
        <v>4</v>
      </c>
    </row>
    <row r="453" spans="1:3" x14ac:dyDescent="0.35">
      <c r="A453" s="44" t="s">
        <v>2397</v>
      </c>
      <c r="B453" s="43" t="s">
        <v>305</v>
      </c>
      <c r="C453" s="41">
        <v>5</v>
      </c>
    </row>
    <row r="454" spans="1:3" x14ac:dyDescent="0.35">
      <c r="A454" s="42" t="s">
        <v>304</v>
      </c>
      <c r="B454" s="43" t="s">
        <v>305</v>
      </c>
      <c r="C454" s="50">
        <v>4</v>
      </c>
    </row>
    <row r="455" spans="1:3" x14ac:dyDescent="0.35">
      <c r="A455" s="44" t="s">
        <v>2398</v>
      </c>
      <c r="B455" s="43" t="s">
        <v>307</v>
      </c>
      <c r="C455" s="41">
        <v>5</v>
      </c>
    </row>
    <row r="456" spans="1:3" x14ac:dyDescent="0.35">
      <c r="A456" s="44" t="s">
        <v>2398</v>
      </c>
      <c r="B456" s="43" t="s">
        <v>307</v>
      </c>
      <c r="C456" s="41">
        <v>5</v>
      </c>
    </row>
    <row r="457" spans="1:3" ht="15.5" x14ac:dyDescent="0.35">
      <c r="A457" s="51" t="s">
        <v>306</v>
      </c>
      <c r="B457" s="52" t="s">
        <v>307</v>
      </c>
      <c r="C457" s="41">
        <v>5</v>
      </c>
    </row>
    <row r="458" spans="1:3" ht="15.5" x14ac:dyDescent="0.35">
      <c r="A458" s="51" t="s">
        <v>308</v>
      </c>
      <c r="B458" s="52" t="s">
        <v>309</v>
      </c>
      <c r="C458" s="41">
        <v>4</v>
      </c>
    </row>
    <row r="459" spans="1:3" ht="15.5" x14ac:dyDescent="0.35">
      <c r="A459" s="51" t="s">
        <v>310</v>
      </c>
      <c r="B459" s="52" t="s">
        <v>311</v>
      </c>
      <c r="C459" s="41">
        <v>4</v>
      </c>
    </row>
    <row r="460" spans="1:3" x14ac:dyDescent="0.35">
      <c r="A460" s="42" t="s">
        <v>312</v>
      </c>
      <c r="B460" s="43" t="s">
        <v>313</v>
      </c>
      <c r="C460" s="50">
        <v>5</v>
      </c>
    </row>
    <row r="461" spans="1:3" x14ac:dyDescent="0.35">
      <c r="A461" s="44" t="s">
        <v>2399</v>
      </c>
      <c r="B461" s="43" t="s">
        <v>2400</v>
      </c>
      <c r="C461" s="41">
        <v>5</v>
      </c>
    </row>
    <row r="462" spans="1:3" x14ac:dyDescent="0.35">
      <c r="A462" s="44" t="s">
        <v>2401</v>
      </c>
      <c r="B462" s="43" t="s">
        <v>315</v>
      </c>
      <c r="C462" s="41">
        <v>5</v>
      </c>
    </row>
    <row r="463" spans="1:3" ht="15.5" x14ac:dyDescent="0.35">
      <c r="A463" s="51" t="s">
        <v>314</v>
      </c>
      <c r="B463" s="52" t="s">
        <v>315</v>
      </c>
      <c r="C463" s="41">
        <v>5</v>
      </c>
    </row>
    <row r="464" spans="1:3" x14ac:dyDescent="0.35">
      <c r="A464" s="44" t="s">
        <v>2402</v>
      </c>
      <c r="B464" s="43" t="s">
        <v>317</v>
      </c>
      <c r="C464" s="41">
        <v>5</v>
      </c>
    </row>
    <row r="465" spans="1:3" x14ac:dyDescent="0.35">
      <c r="A465" s="44" t="s">
        <v>2403</v>
      </c>
      <c r="B465" s="43" t="s">
        <v>317</v>
      </c>
      <c r="C465" s="46">
        <v>5</v>
      </c>
    </row>
    <row r="466" spans="1:3" x14ac:dyDescent="0.35">
      <c r="A466" s="42" t="s">
        <v>316</v>
      </c>
      <c r="B466" s="43" t="s">
        <v>317</v>
      </c>
      <c r="C466" s="50">
        <v>5</v>
      </c>
    </row>
    <row r="467" spans="1:3" x14ac:dyDescent="0.35">
      <c r="A467" s="44" t="s">
        <v>2404</v>
      </c>
      <c r="B467" s="43" t="s">
        <v>319</v>
      </c>
      <c r="C467" s="41">
        <v>5</v>
      </c>
    </row>
    <row r="468" spans="1:3" x14ac:dyDescent="0.35">
      <c r="A468" s="42" t="s">
        <v>318</v>
      </c>
      <c r="B468" s="43" t="s">
        <v>319</v>
      </c>
      <c r="C468" s="50">
        <v>5</v>
      </c>
    </row>
    <row r="469" spans="1:3" x14ac:dyDescent="0.35">
      <c r="A469" s="44" t="s">
        <v>2405</v>
      </c>
      <c r="B469" s="43" t="s">
        <v>2406</v>
      </c>
      <c r="C469" s="41">
        <v>5</v>
      </c>
    </row>
    <row r="470" spans="1:3" x14ac:dyDescent="0.35">
      <c r="A470" s="44" t="s">
        <v>2407</v>
      </c>
      <c r="B470" s="43" t="s">
        <v>2408</v>
      </c>
      <c r="C470" s="41">
        <v>5</v>
      </c>
    </row>
    <row r="471" spans="1:3" x14ac:dyDescent="0.35">
      <c r="A471" s="44" t="s">
        <v>2409</v>
      </c>
      <c r="B471" s="43" t="s">
        <v>2410</v>
      </c>
      <c r="C471" s="41">
        <v>5</v>
      </c>
    </row>
    <row r="472" spans="1:3" x14ac:dyDescent="0.35">
      <c r="A472" s="44" t="s">
        <v>2411</v>
      </c>
      <c r="B472" s="43" t="s">
        <v>2412</v>
      </c>
      <c r="C472" s="41">
        <v>5</v>
      </c>
    </row>
    <row r="473" spans="1:3" x14ac:dyDescent="0.35">
      <c r="A473" s="44" t="s">
        <v>2413</v>
      </c>
      <c r="B473" s="43" t="s">
        <v>2414</v>
      </c>
      <c r="C473" s="41">
        <v>5</v>
      </c>
    </row>
    <row r="474" spans="1:3" x14ac:dyDescent="0.35">
      <c r="A474" s="44" t="s">
        <v>2415</v>
      </c>
      <c r="B474" s="43" t="s">
        <v>321</v>
      </c>
      <c r="C474" s="41">
        <v>3</v>
      </c>
    </row>
    <row r="475" spans="1:3" x14ac:dyDescent="0.35">
      <c r="A475" s="44" t="s">
        <v>320</v>
      </c>
      <c r="B475" s="43" t="s">
        <v>321</v>
      </c>
      <c r="C475" s="46">
        <v>3</v>
      </c>
    </row>
    <row r="476" spans="1:3" x14ac:dyDescent="0.35">
      <c r="A476" s="44" t="s">
        <v>322</v>
      </c>
      <c r="B476" s="43" t="s">
        <v>321</v>
      </c>
      <c r="C476" s="46">
        <v>3</v>
      </c>
    </row>
    <row r="477" spans="1:3" x14ac:dyDescent="0.35">
      <c r="A477" s="44" t="s">
        <v>2416</v>
      </c>
      <c r="B477" s="43" t="s">
        <v>324</v>
      </c>
      <c r="C477" s="41">
        <v>3</v>
      </c>
    </row>
    <row r="478" spans="1:3" x14ac:dyDescent="0.35">
      <c r="A478" s="44" t="s">
        <v>323</v>
      </c>
      <c r="B478" s="43" t="s">
        <v>324</v>
      </c>
      <c r="C478" s="46">
        <v>3</v>
      </c>
    </row>
    <row r="479" spans="1:3" x14ac:dyDescent="0.35">
      <c r="A479" s="44" t="s">
        <v>2417</v>
      </c>
      <c r="B479" s="43" t="s">
        <v>326</v>
      </c>
      <c r="C479" s="41">
        <v>3</v>
      </c>
    </row>
    <row r="480" spans="1:3" x14ac:dyDescent="0.35">
      <c r="A480" s="44" t="s">
        <v>325</v>
      </c>
      <c r="B480" s="43" t="s">
        <v>326</v>
      </c>
      <c r="C480" s="46">
        <v>3</v>
      </c>
    </row>
    <row r="481" spans="1:3" x14ac:dyDescent="0.35">
      <c r="A481" s="44" t="s">
        <v>2418</v>
      </c>
      <c r="B481" s="43" t="s">
        <v>328</v>
      </c>
      <c r="C481" s="41">
        <v>3</v>
      </c>
    </row>
    <row r="482" spans="1:3" x14ac:dyDescent="0.35">
      <c r="A482" s="44" t="s">
        <v>327</v>
      </c>
      <c r="B482" s="43" t="s">
        <v>328</v>
      </c>
      <c r="C482" s="46">
        <v>3</v>
      </c>
    </row>
    <row r="483" spans="1:3" x14ac:dyDescent="0.35">
      <c r="A483" s="44" t="s">
        <v>2419</v>
      </c>
      <c r="B483" s="43" t="s">
        <v>330</v>
      </c>
      <c r="C483" s="41">
        <v>3</v>
      </c>
    </row>
    <row r="484" spans="1:3" x14ac:dyDescent="0.35">
      <c r="A484" s="44" t="s">
        <v>329</v>
      </c>
      <c r="B484" s="43" t="s">
        <v>330</v>
      </c>
      <c r="C484" s="46">
        <v>3</v>
      </c>
    </row>
    <row r="485" spans="1:3" x14ac:dyDescent="0.35">
      <c r="A485" s="44" t="s">
        <v>2420</v>
      </c>
      <c r="B485" s="43" t="s">
        <v>2421</v>
      </c>
      <c r="C485" s="41">
        <v>3</v>
      </c>
    </row>
    <row r="486" spans="1:3" x14ac:dyDescent="0.35">
      <c r="A486" s="44" t="s">
        <v>331</v>
      </c>
      <c r="B486" s="43" t="s">
        <v>332</v>
      </c>
      <c r="C486" s="46">
        <v>3</v>
      </c>
    </row>
    <row r="487" spans="1:3" x14ac:dyDescent="0.35">
      <c r="A487" s="44" t="s">
        <v>2422</v>
      </c>
      <c r="B487" s="43" t="s">
        <v>334</v>
      </c>
      <c r="C487" s="41">
        <v>3</v>
      </c>
    </row>
    <row r="488" spans="1:3" x14ac:dyDescent="0.35">
      <c r="A488" s="44" t="s">
        <v>2422</v>
      </c>
      <c r="B488" s="43" t="s">
        <v>334</v>
      </c>
      <c r="C488" s="41">
        <v>3</v>
      </c>
    </row>
    <row r="489" spans="1:3" x14ac:dyDescent="0.35">
      <c r="A489" s="44" t="s">
        <v>2423</v>
      </c>
      <c r="B489" s="43" t="s">
        <v>334</v>
      </c>
      <c r="C489" s="41">
        <v>3</v>
      </c>
    </row>
    <row r="490" spans="1:3" x14ac:dyDescent="0.35">
      <c r="A490" s="44" t="s">
        <v>335</v>
      </c>
      <c r="B490" s="43" t="s">
        <v>334</v>
      </c>
      <c r="C490" s="46">
        <v>3</v>
      </c>
    </row>
    <row r="491" spans="1:3" x14ac:dyDescent="0.35">
      <c r="A491" s="44" t="s">
        <v>333</v>
      </c>
      <c r="B491" s="43" t="s">
        <v>334</v>
      </c>
      <c r="C491" s="46">
        <v>3</v>
      </c>
    </row>
    <row r="492" spans="1:3" x14ac:dyDescent="0.35">
      <c r="A492" s="42" t="s">
        <v>2424</v>
      </c>
      <c r="B492" s="43" t="s">
        <v>2425</v>
      </c>
      <c r="C492" s="46">
        <v>2</v>
      </c>
    </row>
    <row r="493" spans="1:3" x14ac:dyDescent="0.35">
      <c r="A493" s="44" t="s">
        <v>2426</v>
      </c>
      <c r="B493" s="43" t="s">
        <v>2425</v>
      </c>
      <c r="C493" s="41">
        <v>2</v>
      </c>
    </row>
    <row r="494" spans="1:3" x14ac:dyDescent="0.35">
      <c r="A494" s="44" t="s">
        <v>2427</v>
      </c>
      <c r="B494" s="43" t="s">
        <v>2428</v>
      </c>
      <c r="C494" s="41">
        <v>5</v>
      </c>
    </row>
    <row r="495" spans="1:3" x14ac:dyDescent="0.35">
      <c r="A495" s="44" t="s">
        <v>2429</v>
      </c>
      <c r="B495" s="43" t="s">
        <v>2430</v>
      </c>
      <c r="C495" s="41">
        <v>3</v>
      </c>
    </row>
    <row r="496" spans="1:3" x14ac:dyDescent="0.35">
      <c r="A496" s="44" t="s">
        <v>2431</v>
      </c>
      <c r="B496" s="43" t="s">
        <v>2432</v>
      </c>
      <c r="C496" s="41">
        <v>3</v>
      </c>
    </row>
    <row r="497" spans="1:3" x14ac:dyDescent="0.35">
      <c r="A497" s="44" t="s">
        <v>2433</v>
      </c>
      <c r="B497" s="43" t="s">
        <v>2434</v>
      </c>
      <c r="C497" s="41">
        <v>3</v>
      </c>
    </row>
    <row r="498" spans="1:3" x14ac:dyDescent="0.35">
      <c r="A498" s="44" t="s">
        <v>2435</v>
      </c>
      <c r="B498" s="43" t="s">
        <v>2434</v>
      </c>
      <c r="C498" s="41">
        <v>3</v>
      </c>
    </row>
    <row r="499" spans="1:3" x14ac:dyDescent="0.35">
      <c r="A499" s="44" t="s">
        <v>2436</v>
      </c>
      <c r="B499" s="43" t="s">
        <v>2434</v>
      </c>
      <c r="C499" s="46">
        <v>3</v>
      </c>
    </row>
    <row r="500" spans="1:3" x14ac:dyDescent="0.35">
      <c r="A500" s="44" t="s">
        <v>336</v>
      </c>
      <c r="B500" s="43" t="s">
        <v>337</v>
      </c>
      <c r="C500" s="46">
        <v>3</v>
      </c>
    </row>
    <row r="501" spans="1:3" x14ac:dyDescent="0.35">
      <c r="A501" s="44" t="s">
        <v>2437</v>
      </c>
      <c r="B501" s="43" t="s">
        <v>2438</v>
      </c>
      <c r="C501" s="46">
        <v>2</v>
      </c>
    </row>
    <row r="502" spans="1:3" x14ac:dyDescent="0.35">
      <c r="A502" s="45" t="s">
        <v>2439</v>
      </c>
      <c r="B502" s="43" t="s">
        <v>339</v>
      </c>
      <c r="C502" s="46">
        <v>3</v>
      </c>
    </row>
    <row r="503" spans="1:3" x14ac:dyDescent="0.35">
      <c r="A503" s="44" t="s">
        <v>2440</v>
      </c>
      <c r="B503" s="43" t="s">
        <v>339</v>
      </c>
      <c r="C503" s="41">
        <v>3</v>
      </c>
    </row>
    <row r="504" spans="1:3" x14ac:dyDescent="0.35">
      <c r="A504" s="44" t="s">
        <v>338</v>
      </c>
      <c r="B504" s="43" t="s">
        <v>339</v>
      </c>
      <c r="C504" s="46">
        <v>3</v>
      </c>
    </row>
    <row r="505" spans="1:3" x14ac:dyDescent="0.35">
      <c r="A505" s="44" t="s">
        <v>340</v>
      </c>
      <c r="B505" s="43" t="s">
        <v>341</v>
      </c>
      <c r="C505" s="46">
        <v>4</v>
      </c>
    </row>
    <row r="506" spans="1:3" x14ac:dyDescent="0.35">
      <c r="A506" s="42" t="s">
        <v>342</v>
      </c>
      <c r="B506" s="43" t="s">
        <v>341</v>
      </c>
      <c r="C506" s="50">
        <v>4</v>
      </c>
    </row>
    <row r="507" spans="1:3" x14ac:dyDescent="0.35">
      <c r="A507" s="44" t="s">
        <v>2441</v>
      </c>
      <c r="B507" s="43" t="s">
        <v>2442</v>
      </c>
      <c r="C507" s="41">
        <v>4</v>
      </c>
    </row>
    <row r="508" spans="1:3" x14ac:dyDescent="0.35">
      <c r="A508" s="44" t="s">
        <v>2443</v>
      </c>
      <c r="B508" s="43" t="s">
        <v>2442</v>
      </c>
      <c r="C508" s="41">
        <v>4</v>
      </c>
    </row>
    <row r="509" spans="1:3" x14ac:dyDescent="0.35">
      <c r="A509" s="44" t="s">
        <v>2444</v>
      </c>
      <c r="B509" s="43" t="s">
        <v>2445</v>
      </c>
      <c r="C509" s="41">
        <v>4</v>
      </c>
    </row>
    <row r="510" spans="1:3" x14ac:dyDescent="0.35">
      <c r="A510" s="44" t="s">
        <v>2446</v>
      </c>
      <c r="B510" s="43" t="s">
        <v>2445</v>
      </c>
      <c r="C510" s="41">
        <v>4</v>
      </c>
    </row>
    <row r="511" spans="1:3" x14ac:dyDescent="0.35">
      <c r="A511" s="42" t="s">
        <v>343</v>
      </c>
      <c r="B511" s="43" t="s">
        <v>344</v>
      </c>
      <c r="C511" s="41">
        <v>4</v>
      </c>
    </row>
    <row r="512" spans="1:3" x14ac:dyDescent="0.35">
      <c r="A512" s="44" t="s">
        <v>2447</v>
      </c>
      <c r="B512" s="43" t="s">
        <v>346</v>
      </c>
      <c r="C512" s="41">
        <v>4</v>
      </c>
    </row>
    <row r="513" spans="1:3" x14ac:dyDescent="0.35">
      <c r="A513" s="42" t="s">
        <v>2448</v>
      </c>
      <c r="B513" s="43" t="s">
        <v>346</v>
      </c>
      <c r="C513" s="50">
        <v>4</v>
      </c>
    </row>
    <row r="514" spans="1:3" x14ac:dyDescent="0.35">
      <c r="A514" s="32" t="s">
        <v>345</v>
      </c>
      <c r="B514" s="54" t="s">
        <v>346</v>
      </c>
      <c r="C514" s="53">
        <v>4</v>
      </c>
    </row>
    <row r="515" spans="1:3" x14ac:dyDescent="0.35">
      <c r="A515" s="44" t="s">
        <v>2449</v>
      </c>
      <c r="B515" s="43" t="s">
        <v>348</v>
      </c>
      <c r="C515" s="41">
        <v>4</v>
      </c>
    </row>
    <row r="516" spans="1:3" x14ac:dyDescent="0.35">
      <c r="A516" s="44" t="s">
        <v>2450</v>
      </c>
      <c r="B516" s="43" t="s">
        <v>348</v>
      </c>
      <c r="C516" s="41">
        <v>4</v>
      </c>
    </row>
    <row r="517" spans="1:3" x14ac:dyDescent="0.35">
      <c r="A517" s="44" t="s">
        <v>2449</v>
      </c>
      <c r="B517" s="43" t="s">
        <v>348</v>
      </c>
      <c r="C517" s="41">
        <v>4</v>
      </c>
    </row>
    <row r="518" spans="1:3" x14ac:dyDescent="0.35">
      <c r="A518" s="44" t="s">
        <v>2451</v>
      </c>
      <c r="B518" s="43" t="s">
        <v>348</v>
      </c>
      <c r="C518" s="41">
        <v>4</v>
      </c>
    </row>
    <row r="519" spans="1:3" x14ac:dyDescent="0.35">
      <c r="A519" s="44" t="s">
        <v>2451</v>
      </c>
      <c r="B519" s="43" t="s">
        <v>348</v>
      </c>
      <c r="C519" s="41">
        <v>4</v>
      </c>
    </row>
    <row r="520" spans="1:3" x14ac:dyDescent="0.35">
      <c r="A520" s="44" t="s">
        <v>347</v>
      </c>
      <c r="B520" s="43" t="s">
        <v>348</v>
      </c>
      <c r="C520" s="46">
        <v>4</v>
      </c>
    </row>
    <row r="521" spans="1:3" x14ac:dyDescent="0.35">
      <c r="A521" s="44" t="s">
        <v>2452</v>
      </c>
      <c r="B521" s="43" t="s">
        <v>2453</v>
      </c>
      <c r="C521" s="41">
        <v>4</v>
      </c>
    </row>
    <row r="522" spans="1:3" x14ac:dyDescent="0.35">
      <c r="A522" s="44" t="s">
        <v>349</v>
      </c>
      <c r="B522" s="43" t="s">
        <v>350</v>
      </c>
      <c r="C522" s="46">
        <v>5</v>
      </c>
    </row>
    <row r="523" spans="1:3" x14ac:dyDescent="0.35">
      <c r="A523" s="44" t="s">
        <v>2454</v>
      </c>
      <c r="B523" s="43" t="s">
        <v>2455</v>
      </c>
      <c r="C523" s="41">
        <v>5</v>
      </c>
    </row>
    <row r="524" spans="1:3" x14ac:dyDescent="0.35">
      <c r="A524" s="44" t="s">
        <v>2456</v>
      </c>
      <c r="B524" s="43" t="s">
        <v>2457</v>
      </c>
      <c r="C524" s="41">
        <v>6</v>
      </c>
    </row>
    <row r="525" spans="1:3" x14ac:dyDescent="0.35">
      <c r="A525" s="44" t="s">
        <v>2458</v>
      </c>
      <c r="B525" s="43" t="s">
        <v>2457</v>
      </c>
      <c r="C525" s="46">
        <v>6</v>
      </c>
    </row>
    <row r="526" spans="1:3" x14ac:dyDescent="0.35">
      <c r="A526" s="42" t="s">
        <v>351</v>
      </c>
      <c r="B526" s="43" t="s">
        <v>352</v>
      </c>
      <c r="C526" s="50">
        <v>6</v>
      </c>
    </row>
    <row r="527" spans="1:3" x14ac:dyDescent="0.35">
      <c r="A527" s="45">
        <v>10551101</v>
      </c>
      <c r="B527" s="43" t="s">
        <v>2459</v>
      </c>
      <c r="C527" s="46">
        <v>3</v>
      </c>
    </row>
    <row r="528" spans="1:3" x14ac:dyDescent="0.35">
      <c r="A528" s="42" t="s">
        <v>2460</v>
      </c>
      <c r="B528" s="43" t="s">
        <v>2459</v>
      </c>
      <c r="C528" s="50">
        <v>3</v>
      </c>
    </row>
    <row r="529" spans="1:3" x14ac:dyDescent="0.35">
      <c r="A529" s="44" t="s">
        <v>2461</v>
      </c>
      <c r="B529" s="43" t="s">
        <v>2462</v>
      </c>
      <c r="C529" s="41">
        <v>3</v>
      </c>
    </row>
    <row r="530" spans="1:3" x14ac:dyDescent="0.35">
      <c r="A530" s="44" t="s">
        <v>2463</v>
      </c>
      <c r="B530" s="43" t="s">
        <v>354</v>
      </c>
      <c r="C530" s="41">
        <v>7</v>
      </c>
    </row>
    <row r="531" spans="1:3" x14ac:dyDescent="0.35">
      <c r="A531" s="44" t="s">
        <v>353</v>
      </c>
      <c r="B531" s="43" t="s">
        <v>354</v>
      </c>
      <c r="C531" s="46">
        <v>7</v>
      </c>
    </row>
    <row r="532" spans="1:3" x14ac:dyDescent="0.35">
      <c r="A532" s="44" t="s">
        <v>2464</v>
      </c>
      <c r="B532" s="43" t="s">
        <v>2465</v>
      </c>
      <c r="C532" s="41">
        <v>6</v>
      </c>
    </row>
    <row r="533" spans="1:3" x14ac:dyDescent="0.35">
      <c r="A533" s="44" t="s">
        <v>2466</v>
      </c>
      <c r="B533" s="43" t="s">
        <v>2465</v>
      </c>
      <c r="C533" s="46">
        <v>6</v>
      </c>
    </row>
    <row r="534" spans="1:3" x14ac:dyDescent="0.35">
      <c r="A534" s="44" t="s">
        <v>2467</v>
      </c>
      <c r="B534" s="43" t="s">
        <v>2468</v>
      </c>
      <c r="C534" s="41">
        <v>6</v>
      </c>
    </row>
    <row r="535" spans="1:3" x14ac:dyDescent="0.35">
      <c r="A535" s="44" t="s">
        <v>2469</v>
      </c>
      <c r="B535" s="43" t="s">
        <v>2468</v>
      </c>
      <c r="C535" s="46">
        <v>6</v>
      </c>
    </row>
    <row r="536" spans="1:3" x14ac:dyDescent="0.35">
      <c r="A536" s="44" t="s">
        <v>355</v>
      </c>
      <c r="B536" s="43" t="s">
        <v>356</v>
      </c>
      <c r="C536" s="46">
        <v>7</v>
      </c>
    </row>
    <row r="537" spans="1:3" x14ac:dyDescent="0.35">
      <c r="A537" s="44" t="s">
        <v>2470</v>
      </c>
      <c r="B537" s="43" t="s">
        <v>358</v>
      </c>
      <c r="C537" s="41">
        <v>6</v>
      </c>
    </row>
    <row r="538" spans="1:3" x14ac:dyDescent="0.35">
      <c r="A538" s="44" t="s">
        <v>357</v>
      </c>
      <c r="B538" s="43" t="s">
        <v>358</v>
      </c>
      <c r="C538" s="46">
        <v>6</v>
      </c>
    </row>
    <row r="539" spans="1:3" x14ac:dyDescent="0.35">
      <c r="A539" s="42" t="s">
        <v>359</v>
      </c>
      <c r="B539" s="43" t="s">
        <v>360</v>
      </c>
      <c r="C539" s="50">
        <v>6</v>
      </c>
    </row>
    <row r="540" spans="1:3" x14ac:dyDescent="0.35">
      <c r="A540" s="44" t="s">
        <v>2471</v>
      </c>
      <c r="B540" s="43" t="s">
        <v>2472</v>
      </c>
      <c r="C540" s="46">
        <v>6</v>
      </c>
    </row>
    <row r="541" spans="1:3" x14ac:dyDescent="0.35">
      <c r="A541" s="42" t="s">
        <v>361</v>
      </c>
      <c r="B541" s="43" t="s">
        <v>362</v>
      </c>
      <c r="C541" s="50">
        <v>6</v>
      </c>
    </row>
    <row r="542" spans="1:3" x14ac:dyDescent="0.35">
      <c r="A542" s="44" t="s">
        <v>2473</v>
      </c>
      <c r="B542" s="43" t="s">
        <v>2474</v>
      </c>
      <c r="C542" s="41">
        <v>3</v>
      </c>
    </row>
    <row r="543" spans="1:3" x14ac:dyDescent="0.35">
      <c r="A543" s="44" t="s">
        <v>2475</v>
      </c>
      <c r="B543" s="43" t="s">
        <v>2474</v>
      </c>
      <c r="C543" s="41">
        <v>3</v>
      </c>
    </row>
    <row r="544" spans="1:3" x14ac:dyDescent="0.35">
      <c r="A544" s="44" t="s">
        <v>2476</v>
      </c>
      <c r="B544" s="43" t="s">
        <v>364</v>
      </c>
      <c r="C544" s="41">
        <v>3</v>
      </c>
    </row>
    <row r="545" spans="1:3" x14ac:dyDescent="0.35">
      <c r="A545" s="44" t="s">
        <v>2477</v>
      </c>
      <c r="B545" s="43" t="s">
        <v>364</v>
      </c>
      <c r="C545" s="41">
        <v>3</v>
      </c>
    </row>
    <row r="546" spans="1:3" x14ac:dyDescent="0.35">
      <c r="A546" s="44" t="s">
        <v>363</v>
      </c>
      <c r="B546" s="43" t="s">
        <v>364</v>
      </c>
      <c r="C546" s="46">
        <v>3</v>
      </c>
    </row>
    <row r="547" spans="1:3" x14ac:dyDescent="0.35">
      <c r="A547" s="44" t="s">
        <v>2478</v>
      </c>
      <c r="B547" s="43" t="s">
        <v>366</v>
      </c>
      <c r="C547" s="41">
        <v>3</v>
      </c>
    </row>
    <row r="548" spans="1:3" x14ac:dyDescent="0.35">
      <c r="A548" s="44" t="s">
        <v>365</v>
      </c>
      <c r="B548" s="43" t="s">
        <v>366</v>
      </c>
      <c r="C548" s="46">
        <v>3</v>
      </c>
    </row>
    <row r="549" spans="1:3" x14ac:dyDescent="0.35">
      <c r="A549" s="44" t="s">
        <v>2479</v>
      </c>
      <c r="B549" s="43" t="s">
        <v>2480</v>
      </c>
      <c r="C549" s="41">
        <v>3</v>
      </c>
    </row>
    <row r="550" spans="1:3" x14ac:dyDescent="0.35">
      <c r="A550" s="44" t="s">
        <v>2481</v>
      </c>
      <c r="B550" s="43" t="s">
        <v>2482</v>
      </c>
      <c r="C550" s="41">
        <v>3</v>
      </c>
    </row>
    <row r="551" spans="1:3" x14ac:dyDescent="0.35">
      <c r="A551" s="44" t="s">
        <v>2483</v>
      </c>
      <c r="B551" s="43" t="s">
        <v>2484</v>
      </c>
      <c r="C551" s="41">
        <v>3</v>
      </c>
    </row>
    <row r="552" spans="1:3" x14ac:dyDescent="0.35">
      <c r="A552" s="44" t="s">
        <v>2485</v>
      </c>
      <c r="B552" s="43" t="s">
        <v>368</v>
      </c>
      <c r="C552" s="41">
        <v>3</v>
      </c>
    </row>
    <row r="553" spans="1:3" x14ac:dyDescent="0.35">
      <c r="A553" s="44" t="s">
        <v>367</v>
      </c>
      <c r="B553" s="43" t="s">
        <v>368</v>
      </c>
      <c r="C553" s="46">
        <v>3</v>
      </c>
    </row>
    <row r="554" spans="1:3" x14ac:dyDescent="0.35">
      <c r="A554" s="44" t="s">
        <v>369</v>
      </c>
      <c r="B554" s="43" t="s">
        <v>370</v>
      </c>
      <c r="C554" s="46">
        <v>3</v>
      </c>
    </row>
    <row r="555" spans="1:3" x14ac:dyDescent="0.35">
      <c r="A555" s="44" t="s">
        <v>2486</v>
      </c>
      <c r="B555" s="43" t="s">
        <v>2487</v>
      </c>
      <c r="C555" s="41">
        <v>3</v>
      </c>
    </row>
    <row r="556" spans="1:3" x14ac:dyDescent="0.35">
      <c r="A556" s="44" t="s">
        <v>2488</v>
      </c>
      <c r="B556" s="43" t="s">
        <v>2489</v>
      </c>
      <c r="C556" s="41">
        <v>5</v>
      </c>
    </row>
    <row r="557" spans="1:3" x14ac:dyDescent="0.35">
      <c r="A557" s="44" t="s">
        <v>2490</v>
      </c>
      <c r="B557" s="43" t="s">
        <v>2489</v>
      </c>
      <c r="C557" s="41">
        <v>5</v>
      </c>
    </row>
    <row r="558" spans="1:3" x14ac:dyDescent="0.35">
      <c r="A558" s="44" t="s">
        <v>371</v>
      </c>
      <c r="B558" s="43" t="s">
        <v>372</v>
      </c>
      <c r="C558" s="46">
        <v>5</v>
      </c>
    </row>
    <row r="559" spans="1:3" x14ac:dyDescent="0.35">
      <c r="A559" s="44" t="s">
        <v>2491</v>
      </c>
      <c r="B559" s="43" t="s">
        <v>2492</v>
      </c>
      <c r="C559" s="41">
        <v>5</v>
      </c>
    </row>
    <row r="560" spans="1:3" x14ac:dyDescent="0.35">
      <c r="A560" s="44" t="s">
        <v>2493</v>
      </c>
      <c r="B560" s="43" t="s">
        <v>2492</v>
      </c>
      <c r="C560" s="41">
        <v>5</v>
      </c>
    </row>
    <row r="561" spans="1:3" x14ac:dyDescent="0.35">
      <c r="A561" s="44" t="s">
        <v>2494</v>
      </c>
      <c r="B561" s="43" t="s">
        <v>2495</v>
      </c>
      <c r="C561" s="41">
        <v>4</v>
      </c>
    </row>
    <row r="562" spans="1:3" x14ac:dyDescent="0.35">
      <c r="A562" s="44" t="s">
        <v>2496</v>
      </c>
      <c r="B562" s="43" t="s">
        <v>2497</v>
      </c>
      <c r="C562" s="41">
        <v>4</v>
      </c>
    </row>
    <row r="563" spans="1:3" x14ac:dyDescent="0.35">
      <c r="A563" s="44" t="s">
        <v>2498</v>
      </c>
      <c r="B563" s="43" t="s">
        <v>2499</v>
      </c>
      <c r="C563" s="41">
        <v>5</v>
      </c>
    </row>
    <row r="564" spans="1:3" x14ac:dyDescent="0.35">
      <c r="A564" s="44" t="s">
        <v>2500</v>
      </c>
      <c r="B564" s="43" t="s">
        <v>2501</v>
      </c>
      <c r="C564" s="41">
        <v>4</v>
      </c>
    </row>
    <row r="565" spans="1:3" x14ac:dyDescent="0.35">
      <c r="A565" s="44" t="s">
        <v>2502</v>
      </c>
      <c r="B565" s="43" t="s">
        <v>2503</v>
      </c>
      <c r="C565" s="41">
        <v>4</v>
      </c>
    </row>
    <row r="566" spans="1:3" x14ac:dyDescent="0.35">
      <c r="A566" s="44" t="s">
        <v>373</v>
      </c>
      <c r="B566" s="43" t="s">
        <v>374</v>
      </c>
      <c r="C566" s="46">
        <v>3</v>
      </c>
    </row>
    <row r="567" spans="1:3" x14ac:dyDescent="0.35">
      <c r="A567" s="44" t="s">
        <v>2504</v>
      </c>
      <c r="B567" s="43" t="s">
        <v>2505</v>
      </c>
      <c r="C567" s="41">
        <v>5</v>
      </c>
    </row>
    <row r="568" spans="1:3" x14ac:dyDescent="0.35">
      <c r="A568" s="44" t="s">
        <v>2506</v>
      </c>
      <c r="B568" s="43" t="s">
        <v>376</v>
      </c>
      <c r="C568" s="41">
        <v>5</v>
      </c>
    </row>
    <row r="569" spans="1:3" x14ac:dyDescent="0.35">
      <c r="A569" s="44" t="s">
        <v>375</v>
      </c>
      <c r="B569" s="43" t="s">
        <v>376</v>
      </c>
      <c r="C569" s="46">
        <v>5</v>
      </c>
    </row>
    <row r="570" spans="1:3" x14ac:dyDescent="0.35">
      <c r="A570" s="44" t="s">
        <v>1952</v>
      </c>
      <c r="B570" s="43" t="s">
        <v>378</v>
      </c>
      <c r="C570" s="46">
        <v>5</v>
      </c>
    </row>
    <row r="571" spans="1:3" x14ac:dyDescent="0.35">
      <c r="A571" s="44" t="s">
        <v>377</v>
      </c>
      <c r="B571" s="43" t="s">
        <v>378</v>
      </c>
      <c r="C571" s="46">
        <v>5</v>
      </c>
    </row>
    <row r="572" spans="1:3" x14ac:dyDescent="0.35">
      <c r="A572" s="44" t="s">
        <v>2507</v>
      </c>
      <c r="B572" s="43" t="s">
        <v>2508</v>
      </c>
      <c r="C572" s="46">
        <v>4</v>
      </c>
    </row>
    <row r="573" spans="1:3" x14ac:dyDescent="0.35">
      <c r="A573" s="44" t="s">
        <v>379</v>
      </c>
      <c r="B573" s="43" t="s">
        <v>380</v>
      </c>
      <c r="C573" s="46">
        <v>4</v>
      </c>
    </row>
    <row r="574" spans="1:3" x14ac:dyDescent="0.35">
      <c r="A574" s="44" t="s">
        <v>2509</v>
      </c>
      <c r="B574" s="43" t="s">
        <v>2510</v>
      </c>
      <c r="C574" s="46">
        <v>4</v>
      </c>
    </row>
    <row r="575" spans="1:3" x14ac:dyDescent="0.35">
      <c r="A575" s="44" t="s">
        <v>2511</v>
      </c>
      <c r="B575" s="43" t="s">
        <v>2512</v>
      </c>
      <c r="C575" s="41">
        <v>3</v>
      </c>
    </row>
    <row r="576" spans="1:3" x14ac:dyDescent="0.35">
      <c r="A576" s="44" t="s">
        <v>2513</v>
      </c>
      <c r="B576" s="43" t="s">
        <v>2514</v>
      </c>
      <c r="C576" s="41">
        <v>3</v>
      </c>
    </row>
    <row r="577" spans="1:3" x14ac:dyDescent="0.35">
      <c r="A577" s="44" t="s">
        <v>2515</v>
      </c>
      <c r="B577" s="43" t="s">
        <v>2514</v>
      </c>
      <c r="C577" s="41">
        <v>3</v>
      </c>
    </row>
    <row r="578" spans="1:3" x14ac:dyDescent="0.35">
      <c r="A578" s="44" t="s">
        <v>2516</v>
      </c>
      <c r="B578" s="43" t="s">
        <v>2517</v>
      </c>
      <c r="C578" s="41">
        <v>3</v>
      </c>
    </row>
    <row r="579" spans="1:3" x14ac:dyDescent="0.35">
      <c r="A579" s="44" t="s">
        <v>2518</v>
      </c>
      <c r="B579" s="43" t="s">
        <v>2519</v>
      </c>
      <c r="C579" s="46">
        <v>3</v>
      </c>
    </row>
    <row r="580" spans="1:3" x14ac:dyDescent="0.35">
      <c r="A580" s="42" t="s">
        <v>2520</v>
      </c>
      <c r="B580" s="43" t="s">
        <v>2521</v>
      </c>
      <c r="C580" s="50">
        <v>3</v>
      </c>
    </row>
    <row r="581" spans="1:3" x14ac:dyDescent="0.35">
      <c r="A581" s="44" t="s">
        <v>2522</v>
      </c>
      <c r="B581" s="43" t="s">
        <v>2523</v>
      </c>
      <c r="C581" s="41">
        <v>4</v>
      </c>
    </row>
    <row r="582" spans="1:3" x14ac:dyDescent="0.35">
      <c r="A582" s="44" t="s">
        <v>381</v>
      </c>
      <c r="B582" s="43" t="s">
        <v>382</v>
      </c>
      <c r="C582" s="46">
        <v>4</v>
      </c>
    </row>
    <row r="583" spans="1:3" x14ac:dyDescent="0.35">
      <c r="A583" s="44" t="s">
        <v>2524</v>
      </c>
      <c r="B583" s="43" t="s">
        <v>2525</v>
      </c>
      <c r="C583" s="41">
        <v>4</v>
      </c>
    </row>
    <row r="584" spans="1:3" x14ac:dyDescent="0.35">
      <c r="A584" s="44" t="s">
        <v>2526</v>
      </c>
      <c r="B584" s="43" t="s">
        <v>2527</v>
      </c>
      <c r="C584" s="41">
        <v>4</v>
      </c>
    </row>
    <row r="585" spans="1:3" x14ac:dyDescent="0.35">
      <c r="A585" s="44" t="s">
        <v>2528</v>
      </c>
      <c r="B585" s="43" t="s">
        <v>2529</v>
      </c>
      <c r="C585" s="41">
        <v>4</v>
      </c>
    </row>
    <row r="586" spans="1:3" x14ac:dyDescent="0.35">
      <c r="A586" s="44" t="s">
        <v>2530</v>
      </c>
      <c r="B586" s="43" t="s">
        <v>2531</v>
      </c>
      <c r="C586" s="41">
        <v>4</v>
      </c>
    </row>
    <row r="587" spans="1:3" x14ac:dyDescent="0.35">
      <c r="A587" s="44" t="s">
        <v>2532</v>
      </c>
      <c r="B587" s="43" t="s">
        <v>2531</v>
      </c>
      <c r="C587" s="41">
        <v>4</v>
      </c>
    </row>
    <row r="588" spans="1:3" x14ac:dyDescent="0.35">
      <c r="A588" s="44" t="s">
        <v>2533</v>
      </c>
      <c r="B588" s="43" t="s">
        <v>2531</v>
      </c>
      <c r="C588" s="46">
        <v>4</v>
      </c>
    </row>
    <row r="589" spans="1:3" x14ac:dyDescent="0.35">
      <c r="A589" s="44" t="s">
        <v>2534</v>
      </c>
      <c r="B589" s="43" t="s">
        <v>2535</v>
      </c>
      <c r="C589" s="41">
        <v>4</v>
      </c>
    </row>
    <row r="590" spans="1:3" x14ac:dyDescent="0.35">
      <c r="A590" s="44" t="s">
        <v>2534</v>
      </c>
      <c r="B590" s="43" t="s">
        <v>2535</v>
      </c>
      <c r="C590" s="41">
        <v>4</v>
      </c>
    </row>
    <row r="591" spans="1:3" x14ac:dyDescent="0.35">
      <c r="A591" s="44" t="s">
        <v>2536</v>
      </c>
      <c r="B591" s="43" t="s">
        <v>2535</v>
      </c>
      <c r="C591" s="46">
        <v>4</v>
      </c>
    </row>
    <row r="592" spans="1:3" x14ac:dyDescent="0.35">
      <c r="A592" s="44" t="s">
        <v>2537</v>
      </c>
      <c r="B592" s="43" t="s">
        <v>2538</v>
      </c>
      <c r="C592" s="41">
        <v>4</v>
      </c>
    </row>
    <row r="593" spans="1:3" x14ac:dyDescent="0.35">
      <c r="A593" s="44" t="s">
        <v>2539</v>
      </c>
      <c r="B593" s="43" t="s">
        <v>2538</v>
      </c>
      <c r="C593" s="46">
        <v>4</v>
      </c>
    </row>
    <row r="594" spans="1:3" x14ac:dyDescent="0.35">
      <c r="A594" s="44" t="s">
        <v>2540</v>
      </c>
      <c r="B594" s="43" t="s">
        <v>2541</v>
      </c>
      <c r="C594" s="46">
        <v>4</v>
      </c>
    </row>
    <row r="595" spans="1:3" x14ac:dyDescent="0.35">
      <c r="A595" s="44" t="s">
        <v>2542</v>
      </c>
      <c r="B595" s="43" t="s">
        <v>2543</v>
      </c>
      <c r="C595" s="46">
        <v>4</v>
      </c>
    </row>
    <row r="596" spans="1:3" x14ac:dyDescent="0.35">
      <c r="A596" s="44" t="s">
        <v>2544</v>
      </c>
      <c r="B596" s="43" t="s">
        <v>2545</v>
      </c>
      <c r="C596" s="41">
        <v>4</v>
      </c>
    </row>
    <row r="597" spans="1:3" x14ac:dyDescent="0.35">
      <c r="A597" s="44" t="s">
        <v>2546</v>
      </c>
      <c r="B597" s="43" t="s">
        <v>2547</v>
      </c>
      <c r="C597" s="41">
        <v>4</v>
      </c>
    </row>
    <row r="598" spans="1:3" x14ac:dyDescent="0.35">
      <c r="A598" s="44" t="s">
        <v>2548</v>
      </c>
      <c r="B598" s="43" t="s">
        <v>2549</v>
      </c>
      <c r="C598" s="41">
        <v>4</v>
      </c>
    </row>
    <row r="599" spans="1:3" ht="15.5" x14ac:dyDescent="0.35">
      <c r="A599" s="51" t="s">
        <v>383</v>
      </c>
      <c r="B599" s="52" t="s">
        <v>384</v>
      </c>
      <c r="C599" s="41">
        <v>4</v>
      </c>
    </row>
    <row r="600" spans="1:3" x14ac:dyDescent="0.35">
      <c r="A600" s="44" t="s">
        <v>2550</v>
      </c>
      <c r="B600" s="43" t="s">
        <v>2551</v>
      </c>
      <c r="C600" s="41">
        <v>4</v>
      </c>
    </row>
    <row r="601" spans="1:3" x14ac:dyDescent="0.35">
      <c r="A601" s="44" t="s">
        <v>2552</v>
      </c>
      <c r="B601" s="43" t="s">
        <v>2553</v>
      </c>
      <c r="C601" s="41">
        <v>4</v>
      </c>
    </row>
    <row r="602" spans="1:3" x14ac:dyDescent="0.35">
      <c r="A602" s="44" t="s">
        <v>2554</v>
      </c>
      <c r="B602" s="43" t="s">
        <v>2555</v>
      </c>
      <c r="C602" s="41">
        <v>3</v>
      </c>
    </row>
    <row r="603" spans="1:3" x14ac:dyDescent="0.35">
      <c r="A603" s="45" t="s">
        <v>2556</v>
      </c>
      <c r="B603" s="43" t="s">
        <v>2557</v>
      </c>
      <c r="C603" s="46">
        <v>4</v>
      </c>
    </row>
    <row r="604" spans="1:3" x14ac:dyDescent="0.35">
      <c r="A604" s="44" t="s">
        <v>2558</v>
      </c>
      <c r="B604" s="43" t="s">
        <v>2559</v>
      </c>
      <c r="C604" s="41">
        <v>3</v>
      </c>
    </row>
    <row r="605" spans="1:3" x14ac:dyDescent="0.35">
      <c r="A605" s="44" t="s">
        <v>2558</v>
      </c>
      <c r="B605" s="43" t="s">
        <v>2559</v>
      </c>
      <c r="C605" s="41">
        <v>3</v>
      </c>
    </row>
    <row r="606" spans="1:3" x14ac:dyDescent="0.35">
      <c r="A606" s="44" t="s">
        <v>2560</v>
      </c>
      <c r="B606" s="43" t="s">
        <v>2561</v>
      </c>
      <c r="C606" s="41">
        <v>4</v>
      </c>
    </row>
    <row r="607" spans="1:3" x14ac:dyDescent="0.35">
      <c r="A607" s="44" t="s">
        <v>2562</v>
      </c>
      <c r="B607" s="43" t="s">
        <v>2563</v>
      </c>
      <c r="C607" s="41">
        <v>5</v>
      </c>
    </row>
    <row r="608" spans="1:3" x14ac:dyDescent="0.35">
      <c r="A608" s="44" t="s">
        <v>2564</v>
      </c>
      <c r="B608" s="43" t="s">
        <v>2565</v>
      </c>
      <c r="C608" s="41">
        <v>5</v>
      </c>
    </row>
    <row r="609" spans="1:3" x14ac:dyDescent="0.35">
      <c r="A609" s="45">
        <v>10682102</v>
      </c>
      <c r="B609" s="43" t="s">
        <v>386</v>
      </c>
      <c r="C609" s="46">
        <v>3</v>
      </c>
    </row>
    <row r="610" spans="1:3" x14ac:dyDescent="0.35">
      <c r="A610" s="44" t="s">
        <v>387</v>
      </c>
      <c r="B610" s="43" t="s">
        <v>386</v>
      </c>
      <c r="C610" s="46">
        <v>3</v>
      </c>
    </row>
    <row r="611" spans="1:3" x14ac:dyDescent="0.35">
      <c r="A611" s="42" t="s">
        <v>385</v>
      </c>
      <c r="B611" s="43" t="s">
        <v>386</v>
      </c>
      <c r="C611" s="50">
        <v>7</v>
      </c>
    </row>
    <row r="612" spans="1:3" x14ac:dyDescent="0.35">
      <c r="A612" s="44" t="s">
        <v>2566</v>
      </c>
      <c r="B612" s="43" t="s">
        <v>389</v>
      </c>
      <c r="C612" s="41">
        <v>4</v>
      </c>
    </row>
    <row r="613" spans="1:3" x14ac:dyDescent="0.35">
      <c r="A613" s="44" t="s">
        <v>388</v>
      </c>
      <c r="B613" s="43" t="s">
        <v>389</v>
      </c>
      <c r="C613" s="46">
        <v>4</v>
      </c>
    </row>
    <row r="614" spans="1:3" x14ac:dyDescent="0.35">
      <c r="A614" s="44" t="s">
        <v>2567</v>
      </c>
      <c r="B614" s="43" t="s">
        <v>391</v>
      </c>
      <c r="C614" s="41">
        <v>5</v>
      </c>
    </row>
    <row r="615" spans="1:3" x14ac:dyDescent="0.35">
      <c r="A615" s="44" t="s">
        <v>2567</v>
      </c>
      <c r="B615" s="43" t="s">
        <v>391</v>
      </c>
      <c r="C615" s="41">
        <v>5</v>
      </c>
    </row>
    <row r="616" spans="1:3" x14ac:dyDescent="0.35">
      <c r="A616" s="44" t="s">
        <v>390</v>
      </c>
      <c r="B616" s="43" t="s">
        <v>391</v>
      </c>
      <c r="C616" s="46">
        <v>5</v>
      </c>
    </row>
    <row r="617" spans="1:3" x14ac:dyDescent="0.35">
      <c r="A617" s="44" t="s">
        <v>392</v>
      </c>
      <c r="B617" s="43" t="s">
        <v>391</v>
      </c>
      <c r="C617" s="46">
        <v>5</v>
      </c>
    </row>
    <row r="618" spans="1:3" x14ac:dyDescent="0.35">
      <c r="A618" s="44" t="s">
        <v>395</v>
      </c>
      <c r="B618" s="43" t="s">
        <v>394</v>
      </c>
      <c r="C618" s="46">
        <v>4</v>
      </c>
    </row>
    <row r="619" spans="1:3" x14ac:dyDescent="0.35">
      <c r="A619" s="44" t="s">
        <v>393</v>
      </c>
      <c r="B619" s="43" t="s">
        <v>394</v>
      </c>
      <c r="C619" s="46">
        <v>4</v>
      </c>
    </row>
    <row r="620" spans="1:3" x14ac:dyDescent="0.35">
      <c r="A620" s="44" t="s">
        <v>395</v>
      </c>
      <c r="B620" s="43" t="s">
        <v>394</v>
      </c>
      <c r="C620" s="46">
        <v>4</v>
      </c>
    </row>
    <row r="621" spans="1:3" x14ac:dyDescent="0.35">
      <c r="A621" s="44" t="s">
        <v>2568</v>
      </c>
      <c r="B621" s="43" t="s">
        <v>397</v>
      </c>
      <c r="C621" s="41">
        <v>5</v>
      </c>
    </row>
    <row r="622" spans="1:3" x14ac:dyDescent="0.35">
      <c r="A622" s="44" t="s">
        <v>398</v>
      </c>
      <c r="B622" s="43" t="s">
        <v>397</v>
      </c>
      <c r="C622" s="46">
        <v>5</v>
      </c>
    </row>
    <row r="623" spans="1:3" x14ac:dyDescent="0.35">
      <c r="A623" s="44" t="s">
        <v>396</v>
      </c>
      <c r="B623" s="43" t="s">
        <v>397</v>
      </c>
      <c r="C623" s="46">
        <v>5</v>
      </c>
    </row>
    <row r="624" spans="1:3" x14ac:dyDescent="0.35">
      <c r="A624" s="44" t="s">
        <v>2569</v>
      </c>
      <c r="B624" s="43" t="s">
        <v>2570</v>
      </c>
      <c r="C624" s="41">
        <v>5</v>
      </c>
    </row>
    <row r="625" spans="1:3" x14ac:dyDescent="0.35">
      <c r="A625" s="44" t="s">
        <v>2571</v>
      </c>
      <c r="B625" s="43" t="s">
        <v>2570</v>
      </c>
      <c r="C625" s="41">
        <v>5</v>
      </c>
    </row>
    <row r="626" spans="1:3" x14ac:dyDescent="0.35">
      <c r="A626" s="44" t="s">
        <v>2572</v>
      </c>
      <c r="B626" s="43" t="s">
        <v>2570</v>
      </c>
      <c r="C626" s="46">
        <v>5</v>
      </c>
    </row>
    <row r="627" spans="1:3" x14ac:dyDescent="0.35">
      <c r="A627" s="44" t="s">
        <v>2573</v>
      </c>
      <c r="B627" s="43" t="s">
        <v>2570</v>
      </c>
      <c r="C627" s="46">
        <v>5</v>
      </c>
    </row>
    <row r="628" spans="1:3" x14ac:dyDescent="0.35">
      <c r="A628" s="44" t="s">
        <v>2574</v>
      </c>
      <c r="B628" s="43" t="s">
        <v>400</v>
      </c>
      <c r="C628" s="41">
        <v>5</v>
      </c>
    </row>
    <row r="629" spans="1:3" x14ac:dyDescent="0.35">
      <c r="A629" s="44" t="s">
        <v>2575</v>
      </c>
      <c r="B629" s="43" t="s">
        <v>400</v>
      </c>
      <c r="C629" s="41">
        <v>5</v>
      </c>
    </row>
    <row r="630" spans="1:3" x14ac:dyDescent="0.35">
      <c r="A630" s="44" t="s">
        <v>399</v>
      </c>
      <c r="B630" s="43" t="s">
        <v>400</v>
      </c>
      <c r="C630" s="46">
        <v>5</v>
      </c>
    </row>
    <row r="631" spans="1:3" x14ac:dyDescent="0.35">
      <c r="A631" s="44" t="s">
        <v>401</v>
      </c>
      <c r="B631" s="43" t="s">
        <v>400</v>
      </c>
      <c r="C631" s="46">
        <v>5</v>
      </c>
    </row>
    <row r="632" spans="1:3" x14ac:dyDescent="0.35">
      <c r="A632" s="44" t="s">
        <v>2576</v>
      </c>
      <c r="B632" s="43" t="s">
        <v>403</v>
      </c>
      <c r="C632" s="41">
        <v>5</v>
      </c>
    </row>
    <row r="633" spans="1:3" x14ac:dyDescent="0.35">
      <c r="A633" s="44" t="s">
        <v>2577</v>
      </c>
      <c r="B633" s="43" t="s">
        <v>403</v>
      </c>
      <c r="C633" s="41">
        <v>5</v>
      </c>
    </row>
    <row r="634" spans="1:3" x14ac:dyDescent="0.35">
      <c r="A634" s="44" t="s">
        <v>402</v>
      </c>
      <c r="B634" s="43" t="s">
        <v>403</v>
      </c>
      <c r="C634" s="46">
        <v>5</v>
      </c>
    </row>
    <row r="635" spans="1:3" x14ac:dyDescent="0.35">
      <c r="A635" s="44" t="s">
        <v>404</v>
      </c>
      <c r="B635" s="43" t="s">
        <v>405</v>
      </c>
      <c r="C635" s="46">
        <v>4</v>
      </c>
    </row>
    <row r="636" spans="1:3" x14ac:dyDescent="0.35">
      <c r="A636" s="44" t="s">
        <v>406</v>
      </c>
      <c r="B636" s="43" t="s">
        <v>405</v>
      </c>
      <c r="C636" s="46">
        <v>4</v>
      </c>
    </row>
    <row r="637" spans="1:3" x14ac:dyDescent="0.35">
      <c r="A637" s="44" t="s">
        <v>2578</v>
      </c>
      <c r="B637" s="43" t="s">
        <v>2579</v>
      </c>
      <c r="C637" s="41">
        <v>4</v>
      </c>
    </row>
    <row r="638" spans="1:3" x14ac:dyDescent="0.35">
      <c r="A638" s="44" t="s">
        <v>2580</v>
      </c>
      <c r="B638" s="43" t="s">
        <v>2579</v>
      </c>
      <c r="C638" s="41">
        <v>4</v>
      </c>
    </row>
    <row r="639" spans="1:3" x14ac:dyDescent="0.35">
      <c r="A639" s="44" t="s">
        <v>2581</v>
      </c>
      <c r="B639" s="43" t="s">
        <v>2582</v>
      </c>
      <c r="C639" s="41">
        <v>6</v>
      </c>
    </row>
    <row r="640" spans="1:3" x14ac:dyDescent="0.35">
      <c r="A640" s="44" t="s">
        <v>407</v>
      </c>
      <c r="B640" s="43" t="s">
        <v>408</v>
      </c>
      <c r="C640" s="41">
        <v>6</v>
      </c>
    </row>
    <row r="641" spans="1:3" x14ac:dyDescent="0.35">
      <c r="A641" s="44" t="s">
        <v>409</v>
      </c>
      <c r="B641" s="43" t="s">
        <v>408</v>
      </c>
      <c r="C641" s="46">
        <v>6</v>
      </c>
    </row>
    <row r="642" spans="1:3" x14ac:dyDescent="0.35">
      <c r="A642" s="45" t="s">
        <v>2583</v>
      </c>
      <c r="B642" s="43" t="s">
        <v>2584</v>
      </c>
      <c r="C642" s="46">
        <v>6</v>
      </c>
    </row>
    <row r="643" spans="1:3" x14ac:dyDescent="0.35">
      <c r="A643" s="44" t="s">
        <v>2585</v>
      </c>
      <c r="B643" s="43" t="s">
        <v>411</v>
      </c>
      <c r="C643" s="41">
        <v>6</v>
      </c>
    </row>
    <row r="644" spans="1:3" x14ac:dyDescent="0.35">
      <c r="A644" s="44" t="s">
        <v>410</v>
      </c>
      <c r="B644" s="43" t="s">
        <v>411</v>
      </c>
      <c r="C644" s="41">
        <v>6</v>
      </c>
    </row>
    <row r="645" spans="1:3" x14ac:dyDescent="0.35">
      <c r="A645" s="44" t="s">
        <v>412</v>
      </c>
      <c r="B645" s="43" t="s">
        <v>411</v>
      </c>
      <c r="C645" s="46">
        <v>6</v>
      </c>
    </row>
    <row r="646" spans="1:3" x14ac:dyDescent="0.35">
      <c r="A646" s="44" t="s">
        <v>413</v>
      </c>
      <c r="B646" s="43" t="s">
        <v>411</v>
      </c>
      <c r="C646" s="46">
        <v>6</v>
      </c>
    </row>
    <row r="647" spans="1:3" x14ac:dyDescent="0.35">
      <c r="A647" s="44" t="s">
        <v>2586</v>
      </c>
      <c r="B647" s="43" t="s">
        <v>415</v>
      </c>
      <c r="C647" s="41">
        <v>6</v>
      </c>
    </row>
    <row r="648" spans="1:3" x14ac:dyDescent="0.35">
      <c r="A648" s="44" t="s">
        <v>2587</v>
      </c>
      <c r="B648" s="43" t="s">
        <v>415</v>
      </c>
      <c r="C648" s="41">
        <v>6</v>
      </c>
    </row>
    <row r="649" spans="1:3" x14ac:dyDescent="0.35">
      <c r="A649" s="44" t="s">
        <v>414</v>
      </c>
      <c r="B649" s="43" t="s">
        <v>415</v>
      </c>
      <c r="C649" s="46">
        <v>6</v>
      </c>
    </row>
    <row r="650" spans="1:3" x14ac:dyDescent="0.35">
      <c r="A650" s="44" t="s">
        <v>416</v>
      </c>
      <c r="B650" s="43" t="s">
        <v>415</v>
      </c>
      <c r="C650" s="46">
        <v>6</v>
      </c>
    </row>
    <row r="651" spans="1:3" x14ac:dyDescent="0.35">
      <c r="A651" s="44" t="s">
        <v>2588</v>
      </c>
      <c r="B651" s="43" t="s">
        <v>2589</v>
      </c>
      <c r="C651" s="46">
        <v>3</v>
      </c>
    </row>
    <row r="652" spans="1:3" x14ac:dyDescent="0.35">
      <c r="A652" s="44" t="s">
        <v>2590</v>
      </c>
      <c r="B652" s="43" t="s">
        <v>418</v>
      </c>
      <c r="C652" s="41">
        <v>5</v>
      </c>
    </row>
    <row r="653" spans="1:3" ht="15.5" x14ac:dyDescent="0.35">
      <c r="A653" s="51" t="s">
        <v>417</v>
      </c>
      <c r="B653" s="52" t="s">
        <v>418</v>
      </c>
      <c r="C653" s="41">
        <v>5</v>
      </c>
    </row>
    <row r="654" spans="1:3" x14ac:dyDescent="0.35">
      <c r="A654" s="44" t="s">
        <v>2591</v>
      </c>
      <c r="B654" s="43" t="s">
        <v>2592</v>
      </c>
      <c r="C654" s="41">
        <v>6</v>
      </c>
    </row>
    <row r="655" spans="1:3" x14ac:dyDescent="0.35">
      <c r="A655" s="44" t="s">
        <v>2593</v>
      </c>
      <c r="B655" s="43" t="s">
        <v>2594</v>
      </c>
      <c r="C655" s="41">
        <v>6</v>
      </c>
    </row>
    <row r="656" spans="1:3" x14ac:dyDescent="0.35">
      <c r="A656" s="44" t="s">
        <v>2595</v>
      </c>
      <c r="B656" s="43" t="s">
        <v>2596</v>
      </c>
      <c r="C656" s="41">
        <v>7</v>
      </c>
    </row>
    <row r="657" spans="1:3" x14ac:dyDescent="0.35">
      <c r="A657" s="44" t="s">
        <v>2597</v>
      </c>
      <c r="B657" s="43" t="s">
        <v>2598</v>
      </c>
      <c r="C657" s="41">
        <v>6</v>
      </c>
    </row>
    <row r="658" spans="1:3" ht="15.5" x14ac:dyDescent="0.35">
      <c r="A658" s="51" t="s">
        <v>419</v>
      </c>
      <c r="B658" s="52" t="s">
        <v>420</v>
      </c>
      <c r="C658" s="41">
        <v>5</v>
      </c>
    </row>
    <row r="659" spans="1:3" x14ac:dyDescent="0.35">
      <c r="A659" s="45" t="s">
        <v>2599</v>
      </c>
      <c r="B659" s="43" t="s">
        <v>2600</v>
      </c>
      <c r="C659" s="46">
        <v>4</v>
      </c>
    </row>
    <row r="660" spans="1:3" x14ac:dyDescent="0.35">
      <c r="A660" s="44" t="s">
        <v>2601</v>
      </c>
      <c r="B660" s="43" t="s">
        <v>2602</v>
      </c>
      <c r="C660" s="41">
        <v>4</v>
      </c>
    </row>
    <row r="661" spans="1:3" x14ac:dyDescent="0.35">
      <c r="A661" s="44" t="s">
        <v>2603</v>
      </c>
      <c r="B661" s="43" t="s">
        <v>2602</v>
      </c>
      <c r="C661" s="41">
        <v>4</v>
      </c>
    </row>
    <row r="662" spans="1:3" x14ac:dyDescent="0.35">
      <c r="A662" s="44" t="s">
        <v>2604</v>
      </c>
      <c r="B662" s="43" t="s">
        <v>2605</v>
      </c>
      <c r="C662" s="41">
        <v>4</v>
      </c>
    </row>
    <row r="663" spans="1:3" x14ac:dyDescent="0.35">
      <c r="A663" s="44" t="s">
        <v>2606</v>
      </c>
      <c r="B663" s="43" t="s">
        <v>422</v>
      </c>
      <c r="C663" s="41">
        <v>3</v>
      </c>
    </row>
    <row r="664" spans="1:3" x14ac:dyDescent="0.35">
      <c r="A664" s="44" t="s">
        <v>421</v>
      </c>
      <c r="B664" s="43" t="s">
        <v>422</v>
      </c>
      <c r="C664" s="46">
        <v>3</v>
      </c>
    </row>
    <row r="665" spans="1:3" x14ac:dyDescent="0.35">
      <c r="A665" s="44" t="s">
        <v>423</v>
      </c>
      <c r="B665" s="43" t="s">
        <v>422</v>
      </c>
      <c r="C665" s="46">
        <v>3</v>
      </c>
    </row>
    <row r="666" spans="1:3" x14ac:dyDescent="0.35">
      <c r="A666" s="44" t="s">
        <v>424</v>
      </c>
      <c r="B666" s="43" t="s">
        <v>425</v>
      </c>
      <c r="C666" s="46">
        <v>5</v>
      </c>
    </row>
    <row r="667" spans="1:3" x14ac:dyDescent="0.35">
      <c r="A667" s="44" t="s">
        <v>2607</v>
      </c>
      <c r="B667" s="43" t="s">
        <v>2608</v>
      </c>
      <c r="C667" s="46">
        <v>5</v>
      </c>
    </row>
    <row r="668" spans="1:3" x14ac:dyDescent="0.35">
      <c r="A668" s="44" t="s">
        <v>2609</v>
      </c>
      <c r="B668" s="43" t="s">
        <v>427</v>
      </c>
      <c r="C668" s="41">
        <v>4</v>
      </c>
    </row>
    <row r="669" spans="1:3" x14ac:dyDescent="0.35">
      <c r="A669" s="44" t="s">
        <v>426</v>
      </c>
      <c r="B669" s="43" t="s">
        <v>427</v>
      </c>
      <c r="C669" s="46">
        <v>4</v>
      </c>
    </row>
    <row r="670" spans="1:3" x14ac:dyDescent="0.35">
      <c r="A670" s="44" t="s">
        <v>428</v>
      </c>
      <c r="B670" s="43" t="s">
        <v>427</v>
      </c>
      <c r="C670" s="46">
        <v>4</v>
      </c>
    </row>
    <row r="671" spans="1:3" x14ac:dyDescent="0.35">
      <c r="A671" s="44" t="s">
        <v>429</v>
      </c>
      <c r="B671" s="43" t="s">
        <v>430</v>
      </c>
      <c r="C671" s="46">
        <v>4</v>
      </c>
    </row>
    <row r="672" spans="1:3" x14ac:dyDescent="0.35">
      <c r="A672" s="44" t="s">
        <v>2610</v>
      </c>
      <c r="B672" s="43" t="s">
        <v>2611</v>
      </c>
      <c r="C672" s="41">
        <v>3</v>
      </c>
    </row>
    <row r="673" spans="1:3" x14ac:dyDescent="0.35">
      <c r="A673" s="44" t="s">
        <v>2612</v>
      </c>
      <c r="B673" s="43" t="s">
        <v>2611</v>
      </c>
      <c r="C673" s="46">
        <v>3</v>
      </c>
    </row>
    <row r="674" spans="1:3" x14ac:dyDescent="0.35">
      <c r="A674" s="44" t="s">
        <v>2613</v>
      </c>
      <c r="B674" s="43" t="s">
        <v>432</v>
      </c>
      <c r="C674" s="41">
        <v>4</v>
      </c>
    </row>
    <row r="675" spans="1:3" x14ac:dyDescent="0.35">
      <c r="A675" s="44" t="s">
        <v>431</v>
      </c>
      <c r="B675" s="43" t="s">
        <v>432</v>
      </c>
      <c r="C675" s="46">
        <v>4</v>
      </c>
    </row>
    <row r="676" spans="1:3" x14ac:dyDescent="0.35">
      <c r="A676" s="44" t="s">
        <v>2614</v>
      </c>
      <c r="B676" s="43" t="s">
        <v>434</v>
      </c>
      <c r="C676" s="41">
        <v>5</v>
      </c>
    </row>
    <row r="677" spans="1:3" x14ac:dyDescent="0.35">
      <c r="A677" s="44" t="s">
        <v>433</v>
      </c>
      <c r="B677" s="43" t="s">
        <v>434</v>
      </c>
      <c r="C677" s="46">
        <v>4</v>
      </c>
    </row>
    <row r="678" spans="1:3" x14ac:dyDescent="0.35">
      <c r="A678" s="44" t="s">
        <v>2615</v>
      </c>
      <c r="B678" s="43" t="s">
        <v>436</v>
      </c>
      <c r="C678" s="41">
        <v>4</v>
      </c>
    </row>
    <row r="679" spans="1:3" x14ac:dyDescent="0.35">
      <c r="A679" s="44" t="s">
        <v>2615</v>
      </c>
      <c r="B679" s="43" t="s">
        <v>436</v>
      </c>
      <c r="C679" s="41">
        <v>4</v>
      </c>
    </row>
    <row r="680" spans="1:3" x14ac:dyDescent="0.35">
      <c r="A680" s="44" t="s">
        <v>2616</v>
      </c>
      <c r="B680" s="43" t="s">
        <v>436</v>
      </c>
      <c r="C680" s="41">
        <v>4</v>
      </c>
    </row>
    <row r="681" spans="1:3" x14ac:dyDescent="0.35">
      <c r="A681" s="44" t="s">
        <v>435</v>
      </c>
      <c r="B681" s="43" t="s">
        <v>436</v>
      </c>
      <c r="C681" s="46">
        <v>4</v>
      </c>
    </row>
    <row r="682" spans="1:3" x14ac:dyDescent="0.35">
      <c r="A682" s="44" t="s">
        <v>437</v>
      </c>
      <c r="B682" s="43" t="s">
        <v>436</v>
      </c>
      <c r="C682" s="46">
        <v>4</v>
      </c>
    </row>
    <row r="683" spans="1:3" x14ac:dyDescent="0.35">
      <c r="A683" s="44" t="s">
        <v>438</v>
      </c>
      <c r="B683" s="43" t="s">
        <v>439</v>
      </c>
      <c r="C683" s="46">
        <v>4</v>
      </c>
    </row>
    <row r="684" spans="1:3" x14ac:dyDescent="0.35">
      <c r="A684" s="44" t="s">
        <v>2617</v>
      </c>
      <c r="B684" s="43" t="s">
        <v>441</v>
      </c>
      <c r="C684" s="41">
        <v>3</v>
      </c>
    </row>
    <row r="685" spans="1:3" x14ac:dyDescent="0.35">
      <c r="A685" s="44" t="s">
        <v>2618</v>
      </c>
      <c r="B685" s="43" t="s">
        <v>441</v>
      </c>
      <c r="C685" s="41">
        <v>3</v>
      </c>
    </row>
    <row r="686" spans="1:3" x14ac:dyDescent="0.35">
      <c r="A686" s="44" t="s">
        <v>440</v>
      </c>
      <c r="B686" s="43" t="s">
        <v>441</v>
      </c>
      <c r="C686" s="46">
        <v>3</v>
      </c>
    </row>
    <row r="687" spans="1:3" x14ac:dyDescent="0.35">
      <c r="A687" s="44" t="s">
        <v>442</v>
      </c>
      <c r="B687" s="43" t="s">
        <v>441</v>
      </c>
      <c r="C687" s="46">
        <v>3</v>
      </c>
    </row>
    <row r="688" spans="1:3" x14ac:dyDescent="0.35">
      <c r="A688" s="44" t="s">
        <v>2619</v>
      </c>
      <c r="B688" s="43" t="s">
        <v>444</v>
      </c>
      <c r="C688" s="41">
        <v>4</v>
      </c>
    </row>
    <row r="689" spans="1:3" x14ac:dyDescent="0.35">
      <c r="A689" s="44" t="s">
        <v>443</v>
      </c>
      <c r="B689" s="43" t="s">
        <v>444</v>
      </c>
      <c r="C689" s="46">
        <v>4</v>
      </c>
    </row>
    <row r="690" spans="1:3" x14ac:dyDescent="0.35">
      <c r="A690" s="44" t="s">
        <v>2620</v>
      </c>
      <c r="B690" s="43" t="s">
        <v>446</v>
      </c>
      <c r="C690" s="41">
        <v>4</v>
      </c>
    </row>
    <row r="691" spans="1:3" x14ac:dyDescent="0.35">
      <c r="A691" s="44" t="s">
        <v>445</v>
      </c>
      <c r="B691" s="43" t="s">
        <v>446</v>
      </c>
      <c r="C691" s="46">
        <v>4</v>
      </c>
    </row>
    <row r="692" spans="1:3" x14ac:dyDescent="0.35">
      <c r="A692" s="45">
        <v>10760101</v>
      </c>
      <c r="B692" s="43" t="s">
        <v>448</v>
      </c>
      <c r="C692" s="46">
        <v>5</v>
      </c>
    </row>
    <row r="693" spans="1:3" x14ac:dyDescent="0.35">
      <c r="A693" s="44" t="s">
        <v>447</v>
      </c>
      <c r="B693" s="43" t="s">
        <v>448</v>
      </c>
      <c r="C693" s="46">
        <v>5</v>
      </c>
    </row>
    <row r="694" spans="1:3" x14ac:dyDescent="0.35">
      <c r="A694" s="44" t="s">
        <v>449</v>
      </c>
      <c r="B694" s="43" t="s">
        <v>448</v>
      </c>
      <c r="C694" s="46">
        <v>5</v>
      </c>
    </row>
    <row r="695" spans="1:3" x14ac:dyDescent="0.35">
      <c r="A695" s="44" t="s">
        <v>452</v>
      </c>
      <c r="B695" s="43" t="s">
        <v>451</v>
      </c>
      <c r="C695" s="46">
        <v>6</v>
      </c>
    </row>
    <row r="696" spans="1:3" x14ac:dyDescent="0.35">
      <c r="A696" s="44" t="s">
        <v>450</v>
      </c>
      <c r="B696" s="43" t="s">
        <v>451</v>
      </c>
      <c r="C696" s="46">
        <v>6</v>
      </c>
    </row>
    <row r="697" spans="1:3" x14ac:dyDescent="0.35">
      <c r="A697" s="44" t="s">
        <v>453</v>
      </c>
      <c r="B697" s="43" t="s">
        <v>454</v>
      </c>
      <c r="C697" s="46">
        <v>5</v>
      </c>
    </row>
    <row r="698" spans="1:3" x14ac:dyDescent="0.35">
      <c r="A698" s="44" t="s">
        <v>2621</v>
      </c>
      <c r="B698" s="43" t="s">
        <v>2622</v>
      </c>
      <c r="C698" s="46">
        <v>3</v>
      </c>
    </row>
    <row r="699" spans="1:3" x14ac:dyDescent="0.35">
      <c r="A699" s="44" t="s">
        <v>2623</v>
      </c>
      <c r="B699" s="43" t="s">
        <v>2624</v>
      </c>
      <c r="C699" s="41">
        <v>4</v>
      </c>
    </row>
    <row r="700" spans="1:3" x14ac:dyDescent="0.35">
      <c r="A700" s="44" t="s">
        <v>2625</v>
      </c>
      <c r="B700" s="43" t="s">
        <v>2626</v>
      </c>
      <c r="C700" s="46">
        <v>5</v>
      </c>
    </row>
    <row r="701" spans="1:3" x14ac:dyDescent="0.35">
      <c r="A701" s="44" t="s">
        <v>2627</v>
      </c>
      <c r="B701" s="43" t="s">
        <v>456</v>
      </c>
      <c r="C701" s="41">
        <v>5</v>
      </c>
    </row>
    <row r="702" spans="1:3" x14ac:dyDescent="0.35">
      <c r="A702" s="44" t="s">
        <v>455</v>
      </c>
      <c r="B702" s="43" t="s">
        <v>456</v>
      </c>
      <c r="C702" s="46">
        <v>5</v>
      </c>
    </row>
    <row r="703" spans="1:3" x14ac:dyDescent="0.35">
      <c r="A703" s="44" t="s">
        <v>457</v>
      </c>
      <c r="B703" s="43" t="s">
        <v>456</v>
      </c>
      <c r="C703" s="46">
        <v>5</v>
      </c>
    </row>
    <row r="704" spans="1:3" x14ac:dyDescent="0.35">
      <c r="A704" s="44" t="s">
        <v>460</v>
      </c>
      <c r="B704" s="43" t="s">
        <v>459</v>
      </c>
      <c r="C704" s="46">
        <v>5</v>
      </c>
    </row>
    <row r="705" spans="1:3" x14ac:dyDescent="0.35">
      <c r="A705" s="44" t="s">
        <v>458</v>
      </c>
      <c r="B705" s="43" t="s">
        <v>459</v>
      </c>
      <c r="C705" s="46">
        <v>5</v>
      </c>
    </row>
    <row r="706" spans="1:3" x14ac:dyDescent="0.35">
      <c r="A706" s="44" t="s">
        <v>2628</v>
      </c>
      <c r="B706" s="43" t="s">
        <v>462</v>
      </c>
      <c r="C706" s="41">
        <v>5</v>
      </c>
    </row>
    <row r="707" spans="1:3" x14ac:dyDescent="0.35">
      <c r="A707" s="44" t="s">
        <v>461</v>
      </c>
      <c r="B707" s="43" t="s">
        <v>462</v>
      </c>
      <c r="C707" s="46">
        <v>5</v>
      </c>
    </row>
    <row r="708" spans="1:3" x14ac:dyDescent="0.35">
      <c r="A708" s="42" t="s">
        <v>463</v>
      </c>
      <c r="B708" s="43" t="s">
        <v>462</v>
      </c>
      <c r="C708" s="41">
        <v>5</v>
      </c>
    </row>
    <row r="709" spans="1:3" x14ac:dyDescent="0.35">
      <c r="A709" s="44" t="s">
        <v>2629</v>
      </c>
      <c r="B709" s="43" t="s">
        <v>465</v>
      </c>
      <c r="C709" s="41">
        <v>5</v>
      </c>
    </row>
    <row r="710" spans="1:3" x14ac:dyDescent="0.35">
      <c r="A710" s="44" t="s">
        <v>2630</v>
      </c>
      <c r="B710" s="43" t="s">
        <v>465</v>
      </c>
      <c r="C710" s="41">
        <v>5</v>
      </c>
    </row>
    <row r="711" spans="1:3" x14ac:dyDescent="0.35">
      <c r="A711" s="44" t="s">
        <v>464</v>
      </c>
      <c r="B711" s="43" t="s">
        <v>465</v>
      </c>
      <c r="C711" s="46">
        <v>5</v>
      </c>
    </row>
    <row r="712" spans="1:3" x14ac:dyDescent="0.35">
      <c r="A712" s="44" t="s">
        <v>466</v>
      </c>
      <c r="B712" s="43" t="s">
        <v>465</v>
      </c>
      <c r="C712" s="46">
        <v>5</v>
      </c>
    </row>
    <row r="713" spans="1:3" x14ac:dyDescent="0.35">
      <c r="A713" s="44" t="s">
        <v>2631</v>
      </c>
      <c r="B713" s="43" t="s">
        <v>2632</v>
      </c>
      <c r="C713" s="41">
        <v>3</v>
      </c>
    </row>
    <row r="714" spans="1:3" x14ac:dyDescent="0.35">
      <c r="A714" s="44" t="s">
        <v>2633</v>
      </c>
      <c r="B714" s="43" t="s">
        <v>2634</v>
      </c>
      <c r="C714" s="41">
        <v>3</v>
      </c>
    </row>
    <row r="715" spans="1:3" x14ac:dyDescent="0.35">
      <c r="A715" s="44" t="s">
        <v>467</v>
      </c>
      <c r="B715" s="43" t="s">
        <v>468</v>
      </c>
      <c r="C715" s="46">
        <v>3</v>
      </c>
    </row>
    <row r="716" spans="1:3" x14ac:dyDescent="0.35">
      <c r="A716" s="44" t="s">
        <v>469</v>
      </c>
      <c r="B716" s="43" t="s">
        <v>468</v>
      </c>
      <c r="C716" s="46">
        <v>3</v>
      </c>
    </row>
    <row r="717" spans="1:3" x14ac:dyDescent="0.35">
      <c r="A717" s="44" t="s">
        <v>2635</v>
      </c>
      <c r="B717" s="43" t="s">
        <v>471</v>
      </c>
      <c r="C717" s="41">
        <v>3</v>
      </c>
    </row>
    <row r="718" spans="1:3" x14ac:dyDescent="0.35">
      <c r="A718" s="44" t="s">
        <v>470</v>
      </c>
      <c r="B718" s="43" t="s">
        <v>471</v>
      </c>
      <c r="C718" s="46">
        <v>3</v>
      </c>
    </row>
    <row r="719" spans="1:3" x14ac:dyDescent="0.35">
      <c r="A719" s="44" t="s">
        <v>472</v>
      </c>
      <c r="B719" s="43" t="s">
        <v>473</v>
      </c>
      <c r="C719" s="46">
        <v>4</v>
      </c>
    </row>
    <row r="720" spans="1:3" x14ac:dyDescent="0.35">
      <c r="A720" s="44" t="s">
        <v>2636</v>
      </c>
      <c r="B720" s="43" t="s">
        <v>2637</v>
      </c>
      <c r="C720" s="41">
        <v>5</v>
      </c>
    </row>
    <row r="721" spans="1:3" x14ac:dyDescent="0.35">
      <c r="A721" s="44" t="s">
        <v>474</v>
      </c>
      <c r="B721" s="43" t="s">
        <v>475</v>
      </c>
      <c r="C721" s="46">
        <v>5</v>
      </c>
    </row>
    <row r="722" spans="1:3" x14ac:dyDescent="0.35">
      <c r="A722" s="44" t="s">
        <v>476</v>
      </c>
      <c r="B722" s="43" t="s">
        <v>475</v>
      </c>
      <c r="C722" s="46">
        <v>5</v>
      </c>
    </row>
    <row r="723" spans="1:3" x14ac:dyDescent="0.35">
      <c r="A723" s="44" t="s">
        <v>2638</v>
      </c>
      <c r="B723" s="43" t="s">
        <v>2639</v>
      </c>
      <c r="C723" s="41">
        <v>5</v>
      </c>
    </row>
    <row r="724" spans="1:3" x14ac:dyDescent="0.35">
      <c r="A724" s="44" t="s">
        <v>2640</v>
      </c>
      <c r="B724" s="43" t="s">
        <v>2639</v>
      </c>
      <c r="C724" s="41">
        <v>5</v>
      </c>
    </row>
    <row r="725" spans="1:3" x14ac:dyDescent="0.35">
      <c r="A725" s="44" t="s">
        <v>2641</v>
      </c>
      <c r="B725" s="43" t="s">
        <v>478</v>
      </c>
      <c r="C725" s="41">
        <v>3</v>
      </c>
    </row>
    <row r="726" spans="1:3" x14ac:dyDescent="0.35">
      <c r="A726" s="44" t="s">
        <v>479</v>
      </c>
      <c r="B726" s="43" t="s">
        <v>478</v>
      </c>
      <c r="C726" s="46">
        <v>3</v>
      </c>
    </row>
    <row r="727" spans="1:3" x14ac:dyDescent="0.35">
      <c r="A727" s="44" t="s">
        <v>477</v>
      </c>
      <c r="B727" s="43" t="s">
        <v>478</v>
      </c>
      <c r="C727" s="46">
        <v>3</v>
      </c>
    </row>
    <row r="728" spans="1:3" x14ac:dyDescent="0.35">
      <c r="A728" s="44" t="s">
        <v>480</v>
      </c>
      <c r="B728" s="43" t="s">
        <v>481</v>
      </c>
      <c r="C728" s="46">
        <v>3</v>
      </c>
    </row>
    <row r="729" spans="1:3" x14ac:dyDescent="0.35">
      <c r="A729" s="44" t="s">
        <v>482</v>
      </c>
      <c r="B729" s="43" t="s">
        <v>483</v>
      </c>
      <c r="C729" s="46">
        <v>4</v>
      </c>
    </row>
    <row r="730" spans="1:3" x14ac:dyDescent="0.35">
      <c r="A730" s="44" t="s">
        <v>484</v>
      </c>
      <c r="B730" s="43" t="s">
        <v>483</v>
      </c>
      <c r="C730" s="46">
        <v>4</v>
      </c>
    </row>
    <row r="731" spans="1:3" x14ac:dyDescent="0.35">
      <c r="A731" s="44" t="s">
        <v>2642</v>
      </c>
      <c r="B731" s="43" t="s">
        <v>486</v>
      </c>
      <c r="C731" s="41">
        <v>4</v>
      </c>
    </row>
    <row r="732" spans="1:3" x14ac:dyDescent="0.35">
      <c r="A732" s="44" t="s">
        <v>487</v>
      </c>
      <c r="B732" s="43" t="s">
        <v>486</v>
      </c>
      <c r="C732" s="46">
        <v>4</v>
      </c>
    </row>
    <row r="733" spans="1:3" x14ac:dyDescent="0.35">
      <c r="A733" s="44" t="s">
        <v>485</v>
      </c>
      <c r="B733" s="43" t="s">
        <v>486</v>
      </c>
      <c r="C733" s="46">
        <v>4</v>
      </c>
    </row>
    <row r="734" spans="1:3" x14ac:dyDescent="0.35">
      <c r="A734" s="44" t="s">
        <v>488</v>
      </c>
      <c r="B734" s="43" t="s">
        <v>489</v>
      </c>
      <c r="C734" s="46">
        <v>3</v>
      </c>
    </row>
    <row r="735" spans="1:3" x14ac:dyDescent="0.35">
      <c r="A735" s="44" t="s">
        <v>490</v>
      </c>
      <c r="B735" s="43" t="s">
        <v>489</v>
      </c>
      <c r="C735" s="46">
        <v>3</v>
      </c>
    </row>
    <row r="736" spans="1:3" x14ac:dyDescent="0.35">
      <c r="A736" s="44" t="s">
        <v>491</v>
      </c>
      <c r="B736" s="43" t="s">
        <v>492</v>
      </c>
      <c r="C736" s="46">
        <v>3</v>
      </c>
    </row>
    <row r="737" spans="1:3" x14ac:dyDescent="0.35">
      <c r="A737" s="44" t="s">
        <v>493</v>
      </c>
      <c r="B737" s="43" t="s">
        <v>492</v>
      </c>
      <c r="C737" s="46">
        <v>3</v>
      </c>
    </row>
    <row r="738" spans="1:3" x14ac:dyDescent="0.35">
      <c r="A738" s="44" t="s">
        <v>2643</v>
      </c>
      <c r="B738" s="43" t="s">
        <v>495</v>
      </c>
      <c r="C738" s="41">
        <v>5</v>
      </c>
    </row>
    <row r="739" spans="1:3" x14ac:dyDescent="0.35">
      <c r="A739" s="44" t="s">
        <v>494</v>
      </c>
      <c r="B739" s="43" t="s">
        <v>495</v>
      </c>
      <c r="C739" s="46">
        <v>3</v>
      </c>
    </row>
    <row r="740" spans="1:3" x14ac:dyDescent="0.35">
      <c r="A740" s="44" t="s">
        <v>496</v>
      </c>
      <c r="B740" s="43" t="s">
        <v>495</v>
      </c>
      <c r="C740" s="46">
        <v>3</v>
      </c>
    </row>
    <row r="741" spans="1:3" x14ac:dyDescent="0.35">
      <c r="A741" s="44" t="s">
        <v>2644</v>
      </c>
      <c r="B741" s="43" t="s">
        <v>498</v>
      </c>
      <c r="C741" s="41">
        <v>5</v>
      </c>
    </row>
    <row r="742" spans="1:3" x14ac:dyDescent="0.35">
      <c r="A742" s="44" t="s">
        <v>2645</v>
      </c>
      <c r="B742" s="43" t="s">
        <v>498</v>
      </c>
      <c r="C742" s="41">
        <v>5</v>
      </c>
    </row>
    <row r="743" spans="1:3" x14ac:dyDescent="0.35">
      <c r="A743" s="44" t="s">
        <v>497</v>
      </c>
      <c r="B743" s="43" t="s">
        <v>498</v>
      </c>
      <c r="C743" s="46">
        <v>3</v>
      </c>
    </row>
    <row r="744" spans="1:3" x14ac:dyDescent="0.35">
      <c r="A744" s="44" t="s">
        <v>499</v>
      </c>
      <c r="B744" s="43" t="s">
        <v>498</v>
      </c>
      <c r="C744" s="46">
        <v>3</v>
      </c>
    </row>
    <row r="745" spans="1:3" x14ac:dyDescent="0.35">
      <c r="A745" s="44" t="s">
        <v>2646</v>
      </c>
      <c r="B745" s="43" t="s">
        <v>501</v>
      </c>
      <c r="C745" s="41">
        <v>6</v>
      </c>
    </row>
    <row r="746" spans="1:3" x14ac:dyDescent="0.35">
      <c r="A746" s="44" t="s">
        <v>2647</v>
      </c>
      <c r="B746" s="43" t="s">
        <v>501</v>
      </c>
      <c r="C746" s="41">
        <v>6</v>
      </c>
    </row>
    <row r="747" spans="1:3" x14ac:dyDescent="0.35">
      <c r="A747" s="44" t="s">
        <v>500</v>
      </c>
      <c r="B747" s="43" t="s">
        <v>501</v>
      </c>
      <c r="C747" s="46">
        <v>6</v>
      </c>
    </row>
    <row r="748" spans="1:3" x14ac:dyDescent="0.35">
      <c r="A748" s="42" t="s">
        <v>502</v>
      </c>
      <c r="B748" s="43" t="s">
        <v>501</v>
      </c>
      <c r="C748" s="41">
        <v>6</v>
      </c>
    </row>
    <row r="749" spans="1:3" x14ac:dyDescent="0.35">
      <c r="A749" s="44" t="s">
        <v>503</v>
      </c>
      <c r="B749" s="43" t="s">
        <v>504</v>
      </c>
      <c r="C749" s="46">
        <v>6</v>
      </c>
    </row>
    <row r="750" spans="1:3" x14ac:dyDescent="0.35">
      <c r="A750" s="44" t="s">
        <v>2648</v>
      </c>
      <c r="B750" s="43" t="s">
        <v>2649</v>
      </c>
      <c r="C750" s="41">
        <v>6</v>
      </c>
    </row>
    <row r="751" spans="1:3" x14ac:dyDescent="0.35">
      <c r="A751" s="44" t="s">
        <v>505</v>
      </c>
      <c r="B751" s="43" t="s">
        <v>506</v>
      </c>
      <c r="C751" s="46">
        <v>6</v>
      </c>
    </row>
    <row r="752" spans="1:3" x14ac:dyDescent="0.35">
      <c r="A752" s="44" t="s">
        <v>507</v>
      </c>
      <c r="B752" s="43" t="s">
        <v>506</v>
      </c>
      <c r="C752" s="46">
        <v>6</v>
      </c>
    </row>
    <row r="753" spans="1:3" x14ac:dyDescent="0.35">
      <c r="A753" s="44" t="s">
        <v>508</v>
      </c>
      <c r="B753" s="43" t="s">
        <v>509</v>
      </c>
      <c r="C753" s="46">
        <v>3</v>
      </c>
    </row>
    <row r="754" spans="1:3" x14ac:dyDescent="0.35">
      <c r="A754" s="44" t="s">
        <v>2650</v>
      </c>
      <c r="B754" s="43" t="s">
        <v>509</v>
      </c>
      <c r="C754" s="46">
        <v>3</v>
      </c>
    </row>
    <row r="755" spans="1:3" x14ac:dyDescent="0.35">
      <c r="A755" s="44" t="s">
        <v>2651</v>
      </c>
      <c r="B755" s="43" t="s">
        <v>2652</v>
      </c>
      <c r="C755" s="41">
        <v>7</v>
      </c>
    </row>
    <row r="756" spans="1:3" x14ac:dyDescent="0.35">
      <c r="A756" s="44" t="s">
        <v>2653</v>
      </c>
      <c r="B756" s="43" t="s">
        <v>2652</v>
      </c>
      <c r="C756" s="41">
        <v>7</v>
      </c>
    </row>
    <row r="757" spans="1:3" x14ac:dyDescent="0.35">
      <c r="A757" s="44" t="s">
        <v>2654</v>
      </c>
      <c r="B757" s="43" t="s">
        <v>511</v>
      </c>
      <c r="C757" s="41">
        <v>7</v>
      </c>
    </row>
    <row r="758" spans="1:3" x14ac:dyDescent="0.35">
      <c r="A758" s="44" t="s">
        <v>510</v>
      </c>
      <c r="B758" s="43" t="s">
        <v>511</v>
      </c>
      <c r="C758" s="41">
        <v>7</v>
      </c>
    </row>
    <row r="759" spans="1:3" x14ac:dyDescent="0.35">
      <c r="A759" s="44" t="s">
        <v>510</v>
      </c>
      <c r="B759" s="43" t="s">
        <v>511</v>
      </c>
      <c r="C759" s="41">
        <v>7</v>
      </c>
    </row>
    <row r="760" spans="1:3" x14ac:dyDescent="0.35">
      <c r="A760" s="44" t="s">
        <v>2655</v>
      </c>
      <c r="B760" s="43" t="s">
        <v>2656</v>
      </c>
      <c r="C760" s="41">
        <v>6</v>
      </c>
    </row>
    <row r="761" spans="1:3" x14ac:dyDescent="0.35">
      <c r="A761" s="44" t="s">
        <v>2657</v>
      </c>
      <c r="B761" s="43" t="s">
        <v>2656</v>
      </c>
      <c r="C761" s="41">
        <v>6</v>
      </c>
    </row>
    <row r="762" spans="1:3" x14ac:dyDescent="0.35">
      <c r="A762" s="44" t="s">
        <v>2658</v>
      </c>
      <c r="B762" s="43" t="s">
        <v>2659</v>
      </c>
      <c r="C762" s="41">
        <v>7</v>
      </c>
    </row>
    <row r="763" spans="1:3" x14ac:dyDescent="0.35">
      <c r="A763" s="44" t="s">
        <v>2660</v>
      </c>
      <c r="B763" s="43" t="s">
        <v>2659</v>
      </c>
      <c r="C763" s="41">
        <v>7</v>
      </c>
    </row>
    <row r="764" spans="1:3" x14ac:dyDescent="0.35">
      <c r="A764" s="44" t="s">
        <v>2661</v>
      </c>
      <c r="B764" s="43" t="s">
        <v>2662</v>
      </c>
      <c r="C764" s="41">
        <v>6</v>
      </c>
    </row>
    <row r="765" spans="1:3" x14ac:dyDescent="0.35">
      <c r="A765" s="44" t="s">
        <v>2663</v>
      </c>
      <c r="B765" s="43" t="s">
        <v>2662</v>
      </c>
      <c r="C765" s="41">
        <v>6</v>
      </c>
    </row>
    <row r="766" spans="1:3" x14ac:dyDescent="0.35">
      <c r="A766" s="44" t="s">
        <v>2664</v>
      </c>
      <c r="B766" s="43" t="s">
        <v>2665</v>
      </c>
      <c r="C766" s="41">
        <v>3</v>
      </c>
    </row>
    <row r="767" spans="1:3" x14ac:dyDescent="0.35">
      <c r="A767" s="44" t="s">
        <v>2666</v>
      </c>
      <c r="B767" s="43" t="s">
        <v>2665</v>
      </c>
      <c r="C767" s="46">
        <v>3</v>
      </c>
    </row>
    <row r="768" spans="1:3" x14ac:dyDescent="0.35">
      <c r="A768" s="44" t="s">
        <v>2667</v>
      </c>
      <c r="B768" s="43" t="s">
        <v>513</v>
      </c>
      <c r="C768" s="41">
        <v>3</v>
      </c>
    </row>
    <row r="769" spans="1:3" x14ac:dyDescent="0.35">
      <c r="A769" s="44" t="s">
        <v>512</v>
      </c>
      <c r="B769" s="43" t="s">
        <v>513</v>
      </c>
      <c r="C769" s="46">
        <v>3</v>
      </c>
    </row>
    <row r="770" spans="1:3" x14ac:dyDescent="0.35">
      <c r="A770" s="44" t="s">
        <v>2668</v>
      </c>
      <c r="B770" s="43" t="s">
        <v>2669</v>
      </c>
      <c r="C770" s="41">
        <v>3</v>
      </c>
    </row>
    <row r="771" spans="1:3" x14ac:dyDescent="0.35">
      <c r="A771" s="44" t="s">
        <v>514</v>
      </c>
      <c r="B771" s="43" t="s">
        <v>515</v>
      </c>
      <c r="C771" s="46">
        <v>5</v>
      </c>
    </row>
    <row r="772" spans="1:3" x14ac:dyDescent="0.35">
      <c r="A772" s="45" t="s">
        <v>2670</v>
      </c>
      <c r="B772" s="43" t="s">
        <v>2671</v>
      </c>
      <c r="C772" s="46">
        <v>5</v>
      </c>
    </row>
    <row r="773" spans="1:3" x14ac:dyDescent="0.35">
      <c r="A773" s="44" t="s">
        <v>2672</v>
      </c>
      <c r="B773" s="43" t="s">
        <v>2671</v>
      </c>
      <c r="C773" s="46">
        <v>5</v>
      </c>
    </row>
    <row r="774" spans="1:3" x14ac:dyDescent="0.35">
      <c r="A774" s="44" t="s">
        <v>2673</v>
      </c>
      <c r="B774" s="43" t="s">
        <v>2674</v>
      </c>
      <c r="C774" s="41">
        <v>4</v>
      </c>
    </row>
    <row r="775" spans="1:3" x14ac:dyDescent="0.35">
      <c r="A775" s="44" t="s">
        <v>2675</v>
      </c>
      <c r="B775" s="43" t="s">
        <v>2676</v>
      </c>
      <c r="C775" s="41">
        <v>4</v>
      </c>
    </row>
    <row r="776" spans="1:3" x14ac:dyDescent="0.35">
      <c r="A776" s="44" t="s">
        <v>2677</v>
      </c>
      <c r="B776" s="43" t="s">
        <v>2678</v>
      </c>
      <c r="C776" s="41">
        <v>4</v>
      </c>
    </row>
    <row r="777" spans="1:3" x14ac:dyDescent="0.35">
      <c r="A777" s="44" t="s">
        <v>2679</v>
      </c>
      <c r="B777" s="43" t="s">
        <v>2680</v>
      </c>
      <c r="C777" s="41">
        <v>4</v>
      </c>
    </row>
    <row r="778" spans="1:3" x14ac:dyDescent="0.35">
      <c r="A778" s="44" t="s">
        <v>2681</v>
      </c>
      <c r="B778" s="43" t="s">
        <v>517</v>
      </c>
      <c r="C778" s="41">
        <v>3</v>
      </c>
    </row>
    <row r="779" spans="1:3" ht="15.5" x14ac:dyDescent="0.35">
      <c r="A779" s="51" t="s">
        <v>516</v>
      </c>
      <c r="B779" s="52" t="s">
        <v>517</v>
      </c>
      <c r="C779" s="41">
        <v>3</v>
      </c>
    </row>
    <row r="780" spans="1:3" x14ac:dyDescent="0.35">
      <c r="A780" s="44" t="s">
        <v>2682</v>
      </c>
      <c r="B780" s="43" t="s">
        <v>2683</v>
      </c>
      <c r="C780" s="41">
        <v>3</v>
      </c>
    </row>
    <row r="781" spans="1:3" x14ac:dyDescent="0.35">
      <c r="A781" s="44" t="s">
        <v>2684</v>
      </c>
      <c r="B781" s="43" t="s">
        <v>2683</v>
      </c>
      <c r="C781" s="41">
        <v>3</v>
      </c>
    </row>
    <row r="782" spans="1:3" x14ac:dyDescent="0.35">
      <c r="A782" s="44" t="s">
        <v>2685</v>
      </c>
      <c r="B782" s="43" t="s">
        <v>2686</v>
      </c>
      <c r="C782" s="41">
        <v>3</v>
      </c>
    </row>
    <row r="783" spans="1:3" x14ac:dyDescent="0.35">
      <c r="A783" s="44" t="s">
        <v>2687</v>
      </c>
      <c r="B783" s="43" t="s">
        <v>2686</v>
      </c>
      <c r="C783" s="41">
        <v>3</v>
      </c>
    </row>
    <row r="784" spans="1:3" x14ac:dyDescent="0.35">
      <c r="A784" s="44" t="s">
        <v>2688</v>
      </c>
      <c r="B784" s="43" t="s">
        <v>519</v>
      </c>
      <c r="C784" s="41">
        <v>3</v>
      </c>
    </row>
    <row r="785" spans="1:3" ht="15.5" x14ac:dyDescent="0.35">
      <c r="A785" s="51" t="s">
        <v>518</v>
      </c>
      <c r="B785" s="52" t="s">
        <v>519</v>
      </c>
      <c r="C785" s="41">
        <v>3</v>
      </c>
    </row>
    <row r="786" spans="1:3" x14ac:dyDescent="0.35">
      <c r="A786" s="44" t="s">
        <v>2689</v>
      </c>
      <c r="B786" s="43" t="s">
        <v>521</v>
      </c>
      <c r="C786" s="41">
        <v>3</v>
      </c>
    </row>
    <row r="787" spans="1:3" ht="15.5" x14ac:dyDescent="0.35">
      <c r="A787" s="51" t="s">
        <v>520</v>
      </c>
      <c r="B787" s="52" t="s">
        <v>521</v>
      </c>
      <c r="C787" s="41">
        <v>3</v>
      </c>
    </row>
    <row r="788" spans="1:3" ht="15.5" x14ac:dyDescent="0.35">
      <c r="A788" s="51" t="s">
        <v>522</v>
      </c>
      <c r="B788" s="52" t="s">
        <v>523</v>
      </c>
      <c r="C788" s="41">
        <v>3</v>
      </c>
    </row>
    <row r="789" spans="1:3" x14ac:dyDescent="0.35">
      <c r="A789" s="44" t="s">
        <v>2690</v>
      </c>
      <c r="B789" s="43" t="s">
        <v>2691</v>
      </c>
      <c r="C789" s="41">
        <v>5</v>
      </c>
    </row>
    <row r="790" spans="1:3" x14ac:dyDescent="0.35">
      <c r="A790" s="45">
        <v>10809101</v>
      </c>
      <c r="B790" s="43" t="s">
        <v>525</v>
      </c>
      <c r="C790" s="46">
        <v>3</v>
      </c>
    </row>
    <row r="791" spans="1:3" x14ac:dyDescent="0.35">
      <c r="A791" s="44" t="s">
        <v>524</v>
      </c>
      <c r="B791" s="43" t="s">
        <v>525</v>
      </c>
      <c r="C791" s="46">
        <v>3</v>
      </c>
    </row>
    <row r="792" spans="1:3" x14ac:dyDescent="0.35">
      <c r="A792" s="44" t="s">
        <v>2692</v>
      </c>
      <c r="B792" s="43" t="s">
        <v>525</v>
      </c>
      <c r="C792" s="46">
        <v>3</v>
      </c>
    </row>
    <row r="793" spans="1:3" x14ac:dyDescent="0.35">
      <c r="A793" s="44" t="s">
        <v>526</v>
      </c>
      <c r="B793" s="43" t="s">
        <v>525</v>
      </c>
      <c r="C793" s="46">
        <v>3</v>
      </c>
    </row>
    <row r="794" spans="1:3" x14ac:dyDescent="0.35">
      <c r="A794" s="44" t="s">
        <v>2693</v>
      </c>
      <c r="B794" s="43" t="s">
        <v>2694</v>
      </c>
      <c r="C794" s="46">
        <v>3</v>
      </c>
    </row>
    <row r="795" spans="1:3" x14ac:dyDescent="0.35">
      <c r="A795" s="44" t="s">
        <v>2695</v>
      </c>
      <c r="B795" s="43" t="s">
        <v>2694</v>
      </c>
      <c r="C795" s="46">
        <v>3</v>
      </c>
    </row>
    <row r="796" spans="1:3" x14ac:dyDescent="0.35">
      <c r="A796" s="44" t="s">
        <v>2696</v>
      </c>
      <c r="B796" s="43" t="s">
        <v>2694</v>
      </c>
      <c r="C796" s="46">
        <v>3</v>
      </c>
    </row>
    <row r="797" spans="1:3" x14ac:dyDescent="0.35">
      <c r="A797" s="44" t="s">
        <v>2697</v>
      </c>
      <c r="B797" s="43" t="s">
        <v>2698</v>
      </c>
      <c r="C797" s="41">
        <v>6</v>
      </c>
    </row>
    <row r="798" spans="1:3" x14ac:dyDescent="0.35">
      <c r="A798" s="44" t="s">
        <v>2699</v>
      </c>
      <c r="B798" s="43" t="s">
        <v>528</v>
      </c>
      <c r="C798" s="41">
        <v>5</v>
      </c>
    </row>
    <row r="799" spans="1:3" x14ac:dyDescent="0.35">
      <c r="A799" s="44" t="s">
        <v>527</v>
      </c>
      <c r="B799" s="43" t="s">
        <v>528</v>
      </c>
      <c r="C799" s="46">
        <v>5</v>
      </c>
    </row>
    <row r="800" spans="1:3" x14ac:dyDescent="0.35">
      <c r="A800" s="44" t="s">
        <v>2700</v>
      </c>
      <c r="B800" s="43" t="s">
        <v>2701</v>
      </c>
      <c r="C800" s="41">
        <v>5</v>
      </c>
    </row>
    <row r="801" spans="1:3" x14ac:dyDescent="0.35">
      <c r="A801" s="44" t="s">
        <v>2702</v>
      </c>
      <c r="B801" s="43" t="s">
        <v>2703</v>
      </c>
      <c r="C801" s="41">
        <v>5</v>
      </c>
    </row>
    <row r="802" spans="1:3" x14ac:dyDescent="0.35">
      <c r="A802" s="44" t="s">
        <v>2704</v>
      </c>
      <c r="B802" s="43" t="s">
        <v>2705</v>
      </c>
      <c r="C802" s="41">
        <v>5</v>
      </c>
    </row>
    <row r="803" spans="1:3" x14ac:dyDescent="0.35">
      <c r="A803" s="44" t="s">
        <v>2706</v>
      </c>
      <c r="B803" s="43" t="s">
        <v>2707</v>
      </c>
      <c r="C803" s="41">
        <v>5</v>
      </c>
    </row>
    <row r="804" spans="1:3" x14ac:dyDescent="0.35">
      <c r="A804" s="45" t="s">
        <v>2708</v>
      </c>
      <c r="B804" s="43" t="s">
        <v>2709</v>
      </c>
      <c r="C804" s="46">
        <v>3</v>
      </c>
    </row>
    <row r="805" spans="1:3" x14ac:dyDescent="0.35">
      <c r="A805" s="42" t="s">
        <v>529</v>
      </c>
      <c r="B805" s="43" t="s">
        <v>530</v>
      </c>
      <c r="C805" s="50">
        <v>4</v>
      </c>
    </row>
    <row r="806" spans="1:3" x14ac:dyDescent="0.35">
      <c r="A806" s="44" t="s">
        <v>2710</v>
      </c>
      <c r="B806" s="43" t="s">
        <v>2711</v>
      </c>
      <c r="C806" s="41">
        <v>5</v>
      </c>
    </row>
    <row r="807" spans="1:3" x14ac:dyDescent="0.35">
      <c r="A807" s="44" t="s">
        <v>2712</v>
      </c>
      <c r="B807" s="43" t="s">
        <v>2713</v>
      </c>
      <c r="C807" s="41">
        <v>5</v>
      </c>
    </row>
    <row r="808" spans="1:3" x14ac:dyDescent="0.35">
      <c r="A808" s="44" t="s">
        <v>2714</v>
      </c>
      <c r="B808" s="43" t="s">
        <v>2713</v>
      </c>
      <c r="C808" s="41">
        <v>5</v>
      </c>
    </row>
    <row r="809" spans="1:3" x14ac:dyDescent="0.35">
      <c r="A809" s="44" t="s">
        <v>2715</v>
      </c>
      <c r="B809" s="43" t="s">
        <v>2716</v>
      </c>
      <c r="C809" s="41">
        <v>4</v>
      </c>
    </row>
    <row r="810" spans="1:3" x14ac:dyDescent="0.35">
      <c r="A810" s="44" t="s">
        <v>2717</v>
      </c>
      <c r="B810" s="43" t="s">
        <v>2718</v>
      </c>
      <c r="C810" s="41">
        <v>4</v>
      </c>
    </row>
    <row r="811" spans="1:3" x14ac:dyDescent="0.35">
      <c r="A811" s="45">
        <v>10827101</v>
      </c>
      <c r="B811" s="43" t="s">
        <v>2719</v>
      </c>
      <c r="C811" s="46">
        <v>4</v>
      </c>
    </row>
    <row r="812" spans="1:3" x14ac:dyDescent="0.35">
      <c r="A812" s="44" t="s">
        <v>2720</v>
      </c>
      <c r="B812" s="43" t="s">
        <v>2721</v>
      </c>
      <c r="C812" s="41">
        <v>4</v>
      </c>
    </row>
    <row r="813" spans="1:3" x14ac:dyDescent="0.35">
      <c r="A813" s="44" t="s">
        <v>2722</v>
      </c>
      <c r="B813" s="43" t="s">
        <v>2723</v>
      </c>
      <c r="C813" s="41">
        <v>4</v>
      </c>
    </row>
    <row r="814" spans="1:3" x14ac:dyDescent="0.35">
      <c r="A814" s="44" t="s">
        <v>2724</v>
      </c>
      <c r="B814" s="43" t="s">
        <v>2725</v>
      </c>
      <c r="C814" s="41">
        <v>4</v>
      </c>
    </row>
    <row r="815" spans="1:3" x14ac:dyDescent="0.35">
      <c r="A815" s="44" t="s">
        <v>2726</v>
      </c>
      <c r="B815" s="43" t="s">
        <v>2727</v>
      </c>
      <c r="C815" s="41">
        <v>4</v>
      </c>
    </row>
    <row r="816" spans="1:3" x14ac:dyDescent="0.35">
      <c r="A816" s="44" t="s">
        <v>2728</v>
      </c>
      <c r="B816" s="43" t="s">
        <v>2729</v>
      </c>
      <c r="C816" s="41">
        <v>4</v>
      </c>
    </row>
    <row r="817" spans="1:3" x14ac:dyDescent="0.35">
      <c r="A817" s="44" t="s">
        <v>2730</v>
      </c>
      <c r="B817" s="43" t="s">
        <v>532</v>
      </c>
      <c r="C817" s="41">
        <v>5</v>
      </c>
    </row>
    <row r="818" spans="1:3" x14ac:dyDescent="0.35">
      <c r="A818" s="44" t="s">
        <v>533</v>
      </c>
      <c r="B818" s="43" t="s">
        <v>532</v>
      </c>
      <c r="C818" s="46">
        <v>5</v>
      </c>
    </row>
    <row r="819" spans="1:3" x14ac:dyDescent="0.35">
      <c r="A819" s="44" t="s">
        <v>531</v>
      </c>
      <c r="B819" s="43" t="s">
        <v>532</v>
      </c>
      <c r="C819" s="46">
        <v>5</v>
      </c>
    </row>
    <row r="820" spans="1:3" x14ac:dyDescent="0.35">
      <c r="A820" s="44" t="s">
        <v>534</v>
      </c>
      <c r="B820" s="43" t="s">
        <v>532</v>
      </c>
      <c r="C820" s="46">
        <v>5</v>
      </c>
    </row>
    <row r="821" spans="1:3" x14ac:dyDescent="0.35">
      <c r="A821" s="44" t="s">
        <v>534</v>
      </c>
      <c r="B821" s="43" t="s">
        <v>532</v>
      </c>
      <c r="C821" s="46">
        <v>5</v>
      </c>
    </row>
    <row r="822" spans="1:3" x14ac:dyDescent="0.35">
      <c r="A822" s="44" t="s">
        <v>535</v>
      </c>
      <c r="B822" s="43" t="s">
        <v>536</v>
      </c>
      <c r="C822" s="46">
        <v>4</v>
      </c>
    </row>
    <row r="823" spans="1:3" x14ac:dyDescent="0.35">
      <c r="A823" s="44" t="s">
        <v>537</v>
      </c>
      <c r="B823" s="43" t="s">
        <v>538</v>
      </c>
      <c r="C823" s="46">
        <v>5</v>
      </c>
    </row>
    <row r="824" spans="1:3" x14ac:dyDescent="0.35">
      <c r="A824" s="44" t="s">
        <v>2731</v>
      </c>
      <c r="B824" s="43" t="s">
        <v>2732</v>
      </c>
      <c r="C824" s="41">
        <v>5</v>
      </c>
    </row>
    <row r="825" spans="1:3" x14ac:dyDescent="0.35">
      <c r="A825" s="42" t="s">
        <v>539</v>
      </c>
      <c r="B825" s="43" t="s">
        <v>540</v>
      </c>
      <c r="C825" s="50">
        <v>3</v>
      </c>
    </row>
    <row r="826" spans="1:3" x14ac:dyDescent="0.35">
      <c r="A826" s="44" t="s">
        <v>2733</v>
      </c>
      <c r="B826" s="43" t="s">
        <v>2734</v>
      </c>
      <c r="C826" s="41">
        <v>3</v>
      </c>
    </row>
    <row r="827" spans="1:3" x14ac:dyDescent="0.35">
      <c r="A827" s="44" t="s">
        <v>2735</v>
      </c>
      <c r="B827" s="43" t="s">
        <v>542</v>
      </c>
      <c r="C827" s="41">
        <v>3</v>
      </c>
    </row>
    <row r="828" spans="1:3" x14ac:dyDescent="0.35">
      <c r="A828" s="44" t="s">
        <v>541</v>
      </c>
      <c r="B828" s="43" t="s">
        <v>542</v>
      </c>
      <c r="C828" s="46">
        <v>3</v>
      </c>
    </row>
    <row r="829" spans="1:3" x14ac:dyDescent="0.35">
      <c r="A829" s="44" t="s">
        <v>2736</v>
      </c>
      <c r="B829" s="42" t="s">
        <v>2737</v>
      </c>
      <c r="C829" s="41">
        <v>3</v>
      </c>
    </row>
    <row r="830" spans="1:3" x14ac:dyDescent="0.35">
      <c r="A830" s="45">
        <v>10851101</v>
      </c>
      <c r="B830" s="43" t="s">
        <v>2738</v>
      </c>
      <c r="C830" s="46">
        <v>4</v>
      </c>
    </row>
    <row r="831" spans="1:3" x14ac:dyDescent="0.35">
      <c r="A831" s="44" t="s">
        <v>2739</v>
      </c>
      <c r="B831" s="43" t="s">
        <v>2740</v>
      </c>
      <c r="C831" s="41">
        <v>4</v>
      </c>
    </row>
    <row r="832" spans="1:3" x14ac:dyDescent="0.35">
      <c r="A832" s="44" t="s">
        <v>2741</v>
      </c>
      <c r="B832" s="43" t="s">
        <v>2740</v>
      </c>
      <c r="C832" s="41">
        <v>4</v>
      </c>
    </row>
    <row r="833" spans="1:3" x14ac:dyDescent="0.35">
      <c r="A833" s="44" t="s">
        <v>2742</v>
      </c>
      <c r="B833" s="43" t="s">
        <v>2743</v>
      </c>
      <c r="C833" s="41">
        <v>4</v>
      </c>
    </row>
    <row r="834" spans="1:3" x14ac:dyDescent="0.35">
      <c r="A834" s="44" t="s">
        <v>2742</v>
      </c>
      <c r="B834" s="43" t="s">
        <v>2743</v>
      </c>
      <c r="C834" s="41">
        <v>4</v>
      </c>
    </row>
    <row r="835" spans="1:3" x14ac:dyDescent="0.35">
      <c r="A835" s="44" t="s">
        <v>2744</v>
      </c>
      <c r="B835" s="43" t="s">
        <v>2745</v>
      </c>
      <c r="C835" s="41">
        <v>7</v>
      </c>
    </row>
    <row r="836" spans="1:3" x14ac:dyDescent="0.35">
      <c r="A836" s="44" t="s">
        <v>2746</v>
      </c>
      <c r="B836" s="43" t="s">
        <v>2745</v>
      </c>
      <c r="C836" s="41">
        <v>7</v>
      </c>
    </row>
    <row r="837" spans="1:3" x14ac:dyDescent="0.35">
      <c r="A837" s="44" t="s">
        <v>543</v>
      </c>
      <c r="B837" s="43" t="s">
        <v>544</v>
      </c>
      <c r="C837" s="46">
        <v>4</v>
      </c>
    </row>
    <row r="838" spans="1:3" x14ac:dyDescent="0.35">
      <c r="A838" s="44" t="s">
        <v>2747</v>
      </c>
      <c r="B838" s="43" t="s">
        <v>2748</v>
      </c>
      <c r="C838" s="41">
        <v>4</v>
      </c>
    </row>
    <row r="839" spans="1:3" x14ac:dyDescent="0.35">
      <c r="A839" s="44" t="s">
        <v>2749</v>
      </c>
      <c r="B839" s="43" t="s">
        <v>2750</v>
      </c>
      <c r="C839" s="46">
        <v>5</v>
      </c>
    </row>
    <row r="840" spans="1:3" x14ac:dyDescent="0.35">
      <c r="A840" s="44" t="s">
        <v>2751</v>
      </c>
      <c r="B840" s="43" t="s">
        <v>2752</v>
      </c>
      <c r="C840" s="41">
        <v>4</v>
      </c>
    </row>
    <row r="841" spans="1:3" x14ac:dyDescent="0.35">
      <c r="A841" s="44" t="s">
        <v>2753</v>
      </c>
      <c r="B841" s="43" t="s">
        <v>2752</v>
      </c>
      <c r="C841" s="41">
        <v>4</v>
      </c>
    </row>
    <row r="842" spans="1:3" x14ac:dyDescent="0.35">
      <c r="A842" s="44" t="s">
        <v>2753</v>
      </c>
      <c r="B842" s="43" t="s">
        <v>2752</v>
      </c>
      <c r="C842" s="41">
        <v>4</v>
      </c>
    </row>
    <row r="843" spans="1:3" x14ac:dyDescent="0.35">
      <c r="A843" s="44" t="s">
        <v>2754</v>
      </c>
      <c r="B843" s="43" t="s">
        <v>2755</v>
      </c>
      <c r="C843" s="41">
        <v>4</v>
      </c>
    </row>
    <row r="844" spans="1:3" x14ac:dyDescent="0.35">
      <c r="A844" s="44" t="s">
        <v>2756</v>
      </c>
      <c r="B844" s="43" t="s">
        <v>546</v>
      </c>
      <c r="C844" s="41">
        <v>3</v>
      </c>
    </row>
    <row r="845" spans="1:3" x14ac:dyDescent="0.35">
      <c r="A845" s="44" t="s">
        <v>2757</v>
      </c>
      <c r="B845" s="43" t="s">
        <v>546</v>
      </c>
      <c r="C845" s="41">
        <v>3</v>
      </c>
    </row>
    <row r="846" spans="1:3" x14ac:dyDescent="0.35">
      <c r="A846" s="44" t="s">
        <v>2756</v>
      </c>
      <c r="B846" s="43" t="s">
        <v>546</v>
      </c>
      <c r="C846" s="41">
        <v>3</v>
      </c>
    </row>
    <row r="847" spans="1:3" x14ac:dyDescent="0.35">
      <c r="A847" s="44" t="s">
        <v>2757</v>
      </c>
      <c r="B847" s="42" t="s">
        <v>546</v>
      </c>
      <c r="C847" s="41">
        <v>3</v>
      </c>
    </row>
    <row r="848" spans="1:3" x14ac:dyDescent="0.35">
      <c r="A848" s="44" t="s">
        <v>2757</v>
      </c>
      <c r="B848" s="43" t="s">
        <v>546</v>
      </c>
      <c r="C848" s="41">
        <v>3</v>
      </c>
    </row>
    <row r="849" spans="1:3" x14ac:dyDescent="0.35">
      <c r="A849" s="44" t="s">
        <v>545</v>
      </c>
      <c r="B849" s="42" t="s">
        <v>546</v>
      </c>
      <c r="C849" s="46">
        <v>4</v>
      </c>
    </row>
    <row r="850" spans="1:3" x14ac:dyDescent="0.35">
      <c r="A850" s="44" t="s">
        <v>2758</v>
      </c>
      <c r="B850" s="43" t="s">
        <v>2759</v>
      </c>
      <c r="C850" s="41">
        <v>4</v>
      </c>
    </row>
    <row r="851" spans="1:3" x14ac:dyDescent="0.35">
      <c r="A851" s="44" t="s">
        <v>2760</v>
      </c>
      <c r="B851" s="43" t="s">
        <v>2761</v>
      </c>
      <c r="C851" s="41">
        <v>4</v>
      </c>
    </row>
    <row r="852" spans="1:3" x14ac:dyDescent="0.35">
      <c r="A852" s="44" t="s">
        <v>2762</v>
      </c>
      <c r="B852" s="43" t="s">
        <v>2761</v>
      </c>
      <c r="C852" s="41">
        <v>4</v>
      </c>
    </row>
    <row r="853" spans="1:3" x14ac:dyDescent="0.35">
      <c r="A853" s="44" t="s">
        <v>2763</v>
      </c>
      <c r="B853" s="43" t="s">
        <v>2761</v>
      </c>
      <c r="C853" s="46">
        <v>4</v>
      </c>
    </row>
    <row r="854" spans="1:3" x14ac:dyDescent="0.35">
      <c r="A854" s="44" t="s">
        <v>547</v>
      </c>
      <c r="B854" s="43" t="s">
        <v>548</v>
      </c>
      <c r="C854" s="46">
        <v>4</v>
      </c>
    </row>
    <row r="855" spans="1:3" x14ac:dyDescent="0.35">
      <c r="A855" s="44" t="s">
        <v>549</v>
      </c>
      <c r="B855" s="43" t="s">
        <v>550</v>
      </c>
      <c r="C855" s="46">
        <v>5</v>
      </c>
    </row>
    <row r="856" spans="1:3" x14ac:dyDescent="0.35">
      <c r="A856" s="44" t="s">
        <v>551</v>
      </c>
      <c r="B856" s="43" t="s">
        <v>550</v>
      </c>
      <c r="C856" s="46">
        <v>5</v>
      </c>
    </row>
    <row r="857" spans="1:3" x14ac:dyDescent="0.35">
      <c r="A857" s="44" t="s">
        <v>552</v>
      </c>
      <c r="B857" s="43" t="s">
        <v>550</v>
      </c>
      <c r="C857" s="46">
        <v>5</v>
      </c>
    </row>
    <row r="858" spans="1:3" x14ac:dyDescent="0.35">
      <c r="A858" s="44" t="s">
        <v>2764</v>
      </c>
      <c r="B858" s="43" t="s">
        <v>2765</v>
      </c>
      <c r="C858" s="41">
        <v>5</v>
      </c>
    </row>
    <row r="859" spans="1:3" x14ac:dyDescent="0.35">
      <c r="A859" s="44" t="s">
        <v>2766</v>
      </c>
      <c r="B859" s="43" t="s">
        <v>2767</v>
      </c>
      <c r="C859" s="41">
        <v>4</v>
      </c>
    </row>
    <row r="860" spans="1:3" x14ac:dyDescent="0.35">
      <c r="A860" s="44" t="s">
        <v>2766</v>
      </c>
      <c r="B860" s="43" t="s">
        <v>2767</v>
      </c>
      <c r="C860" s="41">
        <v>4</v>
      </c>
    </row>
    <row r="861" spans="1:3" x14ac:dyDescent="0.35">
      <c r="A861" s="44" t="s">
        <v>2768</v>
      </c>
      <c r="B861" s="43" t="s">
        <v>2767</v>
      </c>
      <c r="C861" s="41">
        <v>4</v>
      </c>
    </row>
    <row r="862" spans="1:3" x14ac:dyDescent="0.35">
      <c r="A862" s="44" t="s">
        <v>2769</v>
      </c>
      <c r="B862" s="43" t="s">
        <v>2767</v>
      </c>
      <c r="C862" s="46">
        <v>4</v>
      </c>
    </row>
    <row r="863" spans="1:3" x14ac:dyDescent="0.35">
      <c r="A863" s="44" t="s">
        <v>2770</v>
      </c>
      <c r="B863" s="43" t="s">
        <v>2767</v>
      </c>
      <c r="C863" s="46">
        <v>4</v>
      </c>
    </row>
    <row r="864" spans="1:3" x14ac:dyDescent="0.35">
      <c r="A864" s="44" t="s">
        <v>2771</v>
      </c>
      <c r="B864" s="43" t="s">
        <v>2772</v>
      </c>
      <c r="C864" s="46">
        <v>5</v>
      </c>
    </row>
    <row r="865" spans="1:3" x14ac:dyDescent="0.35">
      <c r="A865" s="45" t="s">
        <v>2773</v>
      </c>
      <c r="B865" s="43" t="s">
        <v>554</v>
      </c>
      <c r="C865" s="46">
        <v>5</v>
      </c>
    </row>
    <row r="866" spans="1:3" x14ac:dyDescent="0.35">
      <c r="A866" s="44" t="s">
        <v>553</v>
      </c>
      <c r="B866" s="43" t="s">
        <v>554</v>
      </c>
      <c r="C866" s="46">
        <v>5</v>
      </c>
    </row>
    <row r="867" spans="1:3" x14ac:dyDescent="0.35">
      <c r="A867" s="42" t="s">
        <v>555</v>
      </c>
      <c r="B867" s="43" t="s">
        <v>554</v>
      </c>
      <c r="C867" s="50">
        <v>5</v>
      </c>
    </row>
    <row r="868" spans="1:3" x14ac:dyDescent="0.35">
      <c r="A868" s="44" t="s">
        <v>556</v>
      </c>
      <c r="B868" s="43" t="s">
        <v>557</v>
      </c>
      <c r="C868" s="46">
        <v>5</v>
      </c>
    </row>
    <row r="869" spans="1:3" x14ac:dyDescent="0.35">
      <c r="A869" s="44" t="s">
        <v>2774</v>
      </c>
      <c r="B869" s="43" t="s">
        <v>2775</v>
      </c>
      <c r="C869" s="41">
        <v>5</v>
      </c>
    </row>
    <row r="870" spans="1:3" x14ac:dyDescent="0.35">
      <c r="A870" s="45">
        <v>10876102</v>
      </c>
      <c r="B870" s="43" t="s">
        <v>2775</v>
      </c>
      <c r="C870" s="46">
        <v>5</v>
      </c>
    </row>
    <row r="871" spans="1:3" x14ac:dyDescent="0.35">
      <c r="A871" s="44" t="s">
        <v>2776</v>
      </c>
      <c r="B871" s="43" t="s">
        <v>2777</v>
      </c>
      <c r="C871" s="41">
        <v>5</v>
      </c>
    </row>
    <row r="872" spans="1:3" x14ac:dyDescent="0.35">
      <c r="A872" s="44" t="s">
        <v>2778</v>
      </c>
      <c r="B872" s="43" t="s">
        <v>2777</v>
      </c>
      <c r="C872" s="46">
        <v>5</v>
      </c>
    </row>
    <row r="873" spans="1:3" x14ac:dyDescent="0.35">
      <c r="A873" s="44" t="s">
        <v>2779</v>
      </c>
      <c r="B873" s="43" t="s">
        <v>559</v>
      </c>
      <c r="C873" s="41">
        <v>5</v>
      </c>
    </row>
    <row r="874" spans="1:3" x14ac:dyDescent="0.35">
      <c r="A874" s="44" t="s">
        <v>558</v>
      </c>
      <c r="B874" s="43" t="s">
        <v>559</v>
      </c>
      <c r="C874" s="46">
        <v>5</v>
      </c>
    </row>
    <row r="875" spans="1:3" x14ac:dyDescent="0.35">
      <c r="A875" s="44" t="s">
        <v>2780</v>
      </c>
      <c r="B875" s="43" t="s">
        <v>561</v>
      </c>
      <c r="C875" s="41">
        <v>5</v>
      </c>
    </row>
    <row r="876" spans="1:3" x14ac:dyDescent="0.35">
      <c r="A876" s="44" t="s">
        <v>560</v>
      </c>
      <c r="B876" s="43" t="s">
        <v>561</v>
      </c>
      <c r="C876" s="46">
        <v>5</v>
      </c>
    </row>
    <row r="877" spans="1:3" x14ac:dyDescent="0.35">
      <c r="A877" s="44" t="s">
        <v>2781</v>
      </c>
      <c r="B877" s="43" t="s">
        <v>563</v>
      </c>
      <c r="C877" s="41">
        <v>5</v>
      </c>
    </row>
    <row r="878" spans="1:3" x14ac:dyDescent="0.35">
      <c r="A878" s="44" t="s">
        <v>2782</v>
      </c>
      <c r="B878" s="43" t="s">
        <v>563</v>
      </c>
      <c r="C878" s="41">
        <v>5</v>
      </c>
    </row>
    <row r="879" spans="1:3" x14ac:dyDescent="0.35">
      <c r="A879" s="44" t="s">
        <v>2781</v>
      </c>
      <c r="B879" s="43" t="s">
        <v>563</v>
      </c>
      <c r="C879" s="41">
        <v>5</v>
      </c>
    </row>
    <row r="880" spans="1:3" x14ac:dyDescent="0.35">
      <c r="A880" s="44" t="s">
        <v>562</v>
      </c>
      <c r="B880" s="43" t="s">
        <v>563</v>
      </c>
      <c r="C880" s="46">
        <v>5</v>
      </c>
    </row>
    <row r="881" spans="1:3" x14ac:dyDescent="0.35">
      <c r="A881" s="44" t="s">
        <v>564</v>
      </c>
      <c r="B881" s="43" t="s">
        <v>563</v>
      </c>
      <c r="C881" s="46">
        <v>5</v>
      </c>
    </row>
    <row r="882" spans="1:3" x14ac:dyDescent="0.35">
      <c r="A882" s="44" t="s">
        <v>2783</v>
      </c>
      <c r="B882" s="43" t="s">
        <v>2784</v>
      </c>
      <c r="C882" s="41">
        <v>5</v>
      </c>
    </row>
    <row r="883" spans="1:3" x14ac:dyDescent="0.35">
      <c r="A883" s="44" t="s">
        <v>2785</v>
      </c>
      <c r="B883" s="43" t="s">
        <v>2784</v>
      </c>
      <c r="C883" s="46">
        <v>5</v>
      </c>
    </row>
    <row r="884" spans="1:3" x14ac:dyDescent="0.35">
      <c r="A884" s="44" t="s">
        <v>2786</v>
      </c>
      <c r="B884" s="43" t="s">
        <v>2787</v>
      </c>
      <c r="C884" s="41">
        <v>5</v>
      </c>
    </row>
    <row r="885" spans="1:3" x14ac:dyDescent="0.35">
      <c r="A885" s="44" t="s">
        <v>567</v>
      </c>
      <c r="B885" s="43" t="s">
        <v>566</v>
      </c>
      <c r="C885" s="46">
        <v>3</v>
      </c>
    </row>
    <row r="886" spans="1:3" x14ac:dyDescent="0.35">
      <c r="A886" s="44" t="s">
        <v>565</v>
      </c>
      <c r="B886" s="43" t="s">
        <v>566</v>
      </c>
      <c r="C886" s="46">
        <v>3</v>
      </c>
    </row>
    <row r="887" spans="1:3" x14ac:dyDescent="0.35">
      <c r="A887" s="44" t="s">
        <v>568</v>
      </c>
      <c r="B887" s="43" t="s">
        <v>569</v>
      </c>
      <c r="C887" s="46">
        <v>3</v>
      </c>
    </row>
    <row r="888" spans="1:3" x14ac:dyDescent="0.35">
      <c r="A888" s="44" t="s">
        <v>570</v>
      </c>
      <c r="B888" s="43" t="s">
        <v>569</v>
      </c>
      <c r="C888" s="46">
        <v>3</v>
      </c>
    </row>
    <row r="889" spans="1:3" x14ac:dyDescent="0.35">
      <c r="A889" s="44" t="s">
        <v>571</v>
      </c>
      <c r="B889" s="43" t="s">
        <v>569</v>
      </c>
      <c r="C889" s="46">
        <v>3</v>
      </c>
    </row>
    <row r="890" spans="1:3" x14ac:dyDescent="0.35">
      <c r="A890" s="42" t="s">
        <v>572</v>
      </c>
      <c r="B890" s="43" t="s">
        <v>573</v>
      </c>
      <c r="C890" s="50">
        <v>5</v>
      </c>
    </row>
    <row r="891" spans="1:3" x14ac:dyDescent="0.35">
      <c r="A891" s="44" t="s">
        <v>2788</v>
      </c>
      <c r="B891" s="43" t="s">
        <v>2789</v>
      </c>
      <c r="C891" s="41">
        <v>4</v>
      </c>
    </row>
    <row r="892" spans="1:3" x14ac:dyDescent="0.35">
      <c r="A892" s="44" t="s">
        <v>574</v>
      </c>
      <c r="B892" s="43" t="s">
        <v>575</v>
      </c>
      <c r="C892" s="46">
        <v>4</v>
      </c>
    </row>
    <row r="893" spans="1:3" x14ac:dyDescent="0.35">
      <c r="A893" s="44" t="s">
        <v>2790</v>
      </c>
      <c r="B893" s="43" t="s">
        <v>575</v>
      </c>
      <c r="C893" s="46">
        <v>4</v>
      </c>
    </row>
    <row r="894" spans="1:3" x14ac:dyDescent="0.35">
      <c r="A894" s="44" t="s">
        <v>2791</v>
      </c>
      <c r="B894" s="43" t="s">
        <v>2792</v>
      </c>
      <c r="C894" s="41">
        <v>4</v>
      </c>
    </row>
    <row r="895" spans="1:3" x14ac:dyDescent="0.35">
      <c r="A895" s="44" t="s">
        <v>2793</v>
      </c>
      <c r="B895" s="43" t="s">
        <v>577</v>
      </c>
      <c r="C895" s="41">
        <v>4</v>
      </c>
    </row>
    <row r="896" spans="1:3" x14ac:dyDescent="0.35">
      <c r="A896" s="44" t="s">
        <v>576</v>
      </c>
      <c r="B896" s="43" t="s">
        <v>577</v>
      </c>
      <c r="C896" s="46">
        <v>4</v>
      </c>
    </row>
    <row r="897" spans="1:3" x14ac:dyDescent="0.35">
      <c r="A897" s="44" t="s">
        <v>2794</v>
      </c>
      <c r="B897" s="43" t="s">
        <v>579</v>
      </c>
      <c r="C897" s="41">
        <v>4</v>
      </c>
    </row>
    <row r="898" spans="1:3" x14ac:dyDescent="0.35">
      <c r="A898" s="44" t="s">
        <v>2795</v>
      </c>
      <c r="B898" s="43" t="s">
        <v>579</v>
      </c>
      <c r="C898" s="41">
        <v>4</v>
      </c>
    </row>
    <row r="899" spans="1:3" x14ac:dyDescent="0.35">
      <c r="A899" s="44" t="s">
        <v>2796</v>
      </c>
      <c r="B899" s="43" t="s">
        <v>579</v>
      </c>
      <c r="C899" s="41">
        <v>4</v>
      </c>
    </row>
    <row r="900" spans="1:3" x14ac:dyDescent="0.35">
      <c r="A900" s="44" t="s">
        <v>2795</v>
      </c>
      <c r="B900" s="43" t="s">
        <v>579</v>
      </c>
      <c r="C900" s="41">
        <v>4</v>
      </c>
    </row>
    <row r="901" spans="1:3" x14ac:dyDescent="0.35">
      <c r="A901" s="44" t="s">
        <v>578</v>
      </c>
      <c r="B901" s="43" t="s">
        <v>579</v>
      </c>
      <c r="C901" s="46">
        <v>4</v>
      </c>
    </row>
    <row r="902" spans="1:3" x14ac:dyDescent="0.35">
      <c r="A902" s="44" t="s">
        <v>580</v>
      </c>
      <c r="B902" s="43" t="s">
        <v>579</v>
      </c>
      <c r="C902" s="46">
        <v>4</v>
      </c>
    </row>
    <row r="903" spans="1:3" x14ac:dyDescent="0.35">
      <c r="A903" s="44" t="s">
        <v>2797</v>
      </c>
      <c r="B903" s="43" t="s">
        <v>2798</v>
      </c>
      <c r="C903" s="41">
        <v>4</v>
      </c>
    </row>
    <row r="904" spans="1:3" x14ac:dyDescent="0.35">
      <c r="A904" s="44" t="s">
        <v>2799</v>
      </c>
      <c r="B904" s="43" t="s">
        <v>2800</v>
      </c>
      <c r="C904" s="41">
        <v>4</v>
      </c>
    </row>
    <row r="905" spans="1:3" x14ac:dyDescent="0.35">
      <c r="A905" s="44" t="s">
        <v>2799</v>
      </c>
      <c r="B905" s="43" t="s">
        <v>2800</v>
      </c>
      <c r="C905" s="41">
        <v>4</v>
      </c>
    </row>
    <row r="906" spans="1:3" x14ac:dyDescent="0.35">
      <c r="A906" s="44" t="s">
        <v>2799</v>
      </c>
      <c r="B906" s="43" t="s">
        <v>2800</v>
      </c>
      <c r="C906" s="41">
        <v>4</v>
      </c>
    </row>
    <row r="907" spans="1:3" x14ac:dyDescent="0.35">
      <c r="A907" s="44" t="s">
        <v>2801</v>
      </c>
      <c r="B907" s="43" t="s">
        <v>2800</v>
      </c>
      <c r="C907" s="46">
        <v>4</v>
      </c>
    </row>
    <row r="908" spans="1:3" x14ac:dyDescent="0.35">
      <c r="A908" s="44" t="s">
        <v>2802</v>
      </c>
      <c r="B908" s="43" t="s">
        <v>2803</v>
      </c>
      <c r="C908" s="41">
        <v>3</v>
      </c>
    </row>
    <row r="909" spans="1:3" x14ac:dyDescent="0.35">
      <c r="A909" s="42" t="s">
        <v>581</v>
      </c>
      <c r="B909" s="43" t="s">
        <v>582</v>
      </c>
      <c r="C909" s="41">
        <v>5</v>
      </c>
    </row>
    <row r="910" spans="1:3" x14ac:dyDescent="0.35">
      <c r="A910" s="44" t="s">
        <v>2804</v>
      </c>
      <c r="B910" s="43" t="s">
        <v>582</v>
      </c>
      <c r="C910" s="41">
        <v>5</v>
      </c>
    </row>
    <row r="911" spans="1:3" x14ac:dyDescent="0.35">
      <c r="A911" s="44" t="s">
        <v>584</v>
      </c>
      <c r="B911" s="43" t="s">
        <v>582</v>
      </c>
      <c r="C911" s="46">
        <v>5</v>
      </c>
    </row>
    <row r="912" spans="1:3" x14ac:dyDescent="0.35">
      <c r="A912" s="44" t="s">
        <v>583</v>
      </c>
      <c r="B912" s="43" t="s">
        <v>582</v>
      </c>
      <c r="C912" s="46">
        <v>5</v>
      </c>
    </row>
    <row r="913" spans="1:3" x14ac:dyDescent="0.35">
      <c r="A913" s="44" t="s">
        <v>584</v>
      </c>
      <c r="B913" s="43" t="s">
        <v>582</v>
      </c>
      <c r="C913" s="46">
        <v>5</v>
      </c>
    </row>
    <row r="914" spans="1:3" x14ac:dyDescent="0.35">
      <c r="A914" s="44" t="s">
        <v>585</v>
      </c>
      <c r="B914" s="43" t="s">
        <v>582</v>
      </c>
      <c r="C914" s="46">
        <v>5</v>
      </c>
    </row>
    <row r="915" spans="1:3" x14ac:dyDescent="0.35">
      <c r="A915" s="44" t="s">
        <v>586</v>
      </c>
      <c r="B915" s="43" t="s">
        <v>582</v>
      </c>
      <c r="C915" s="46">
        <v>5</v>
      </c>
    </row>
    <row r="916" spans="1:3" x14ac:dyDescent="0.35">
      <c r="A916" s="44" t="s">
        <v>2805</v>
      </c>
      <c r="B916" s="43" t="s">
        <v>2806</v>
      </c>
      <c r="C916" s="41">
        <v>5</v>
      </c>
    </row>
    <row r="917" spans="1:3" x14ac:dyDescent="0.35">
      <c r="A917" s="44" t="s">
        <v>587</v>
      </c>
      <c r="B917" s="42" t="s">
        <v>588</v>
      </c>
      <c r="C917" s="41">
        <v>5</v>
      </c>
    </row>
    <row r="918" spans="1:3" x14ac:dyDescent="0.35">
      <c r="A918" s="44" t="s">
        <v>2807</v>
      </c>
      <c r="B918" s="43" t="s">
        <v>588</v>
      </c>
      <c r="C918" s="41">
        <v>5</v>
      </c>
    </row>
    <row r="919" spans="1:3" x14ac:dyDescent="0.35">
      <c r="A919" s="44" t="s">
        <v>590</v>
      </c>
      <c r="B919" s="43" t="s">
        <v>588</v>
      </c>
      <c r="C919" s="46">
        <v>5</v>
      </c>
    </row>
    <row r="920" spans="1:3" x14ac:dyDescent="0.35">
      <c r="A920" s="44" t="s">
        <v>589</v>
      </c>
      <c r="B920" s="43" t="s">
        <v>588</v>
      </c>
      <c r="C920" s="46">
        <v>5</v>
      </c>
    </row>
    <row r="921" spans="1:3" x14ac:dyDescent="0.35">
      <c r="A921" s="44" t="s">
        <v>591</v>
      </c>
      <c r="B921" s="43" t="s">
        <v>588</v>
      </c>
      <c r="C921" s="46">
        <v>5</v>
      </c>
    </row>
    <row r="922" spans="1:3" x14ac:dyDescent="0.35">
      <c r="A922" s="44" t="s">
        <v>590</v>
      </c>
      <c r="B922" s="43" t="s">
        <v>588</v>
      </c>
      <c r="C922" s="46">
        <v>5</v>
      </c>
    </row>
    <row r="923" spans="1:3" x14ac:dyDescent="0.35">
      <c r="A923" s="44" t="s">
        <v>591</v>
      </c>
      <c r="B923" s="43" t="s">
        <v>588</v>
      </c>
      <c r="C923" s="46">
        <v>5</v>
      </c>
    </row>
    <row r="924" spans="1:3" x14ac:dyDescent="0.35">
      <c r="A924" s="44" t="s">
        <v>592</v>
      </c>
      <c r="B924" s="43" t="s">
        <v>588</v>
      </c>
      <c r="C924" s="46">
        <v>5</v>
      </c>
    </row>
    <row r="925" spans="1:3" x14ac:dyDescent="0.35">
      <c r="A925" s="44" t="s">
        <v>593</v>
      </c>
      <c r="B925" s="43" t="s">
        <v>594</v>
      </c>
      <c r="C925" s="41">
        <v>5</v>
      </c>
    </row>
    <row r="926" spans="1:3" x14ac:dyDescent="0.35">
      <c r="A926" s="45" t="s">
        <v>2808</v>
      </c>
      <c r="B926" s="43" t="s">
        <v>594</v>
      </c>
      <c r="C926" s="46">
        <v>5</v>
      </c>
    </row>
    <row r="927" spans="1:3" x14ac:dyDescent="0.35">
      <c r="A927" s="42" t="s">
        <v>2809</v>
      </c>
      <c r="B927" s="43" t="s">
        <v>594</v>
      </c>
      <c r="C927" s="46">
        <v>5</v>
      </c>
    </row>
    <row r="928" spans="1:3" x14ac:dyDescent="0.35">
      <c r="A928" s="44" t="s">
        <v>595</v>
      </c>
      <c r="B928" s="43" t="s">
        <v>594</v>
      </c>
      <c r="C928" s="46">
        <v>5</v>
      </c>
    </row>
    <row r="929" spans="1:3" x14ac:dyDescent="0.35">
      <c r="A929" s="42" t="s">
        <v>2810</v>
      </c>
      <c r="B929" s="43" t="s">
        <v>594</v>
      </c>
      <c r="C929" s="46">
        <v>5</v>
      </c>
    </row>
    <row r="930" spans="1:3" x14ac:dyDescent="0.35">
      <c r="A930" s="44" t="s">
        <v>2811</v>
      </c>
      <c r="B930" s="43" t="s">
        <v>2812</v>
      </c>
      <c r="C930" s="41">
        <v>5</v>
      </c>
    </row>
    <row r="931" spans="1:3" x14ac:dyDescent="0.35">
      <c r="A931" s="44" t="s">
        <v>2811</v>
      </c>
      <c r="B931" s="43" t="s">
        <v>2812</v>
      </c>
      <c r="C931" s="41">
        <v>5</v>
      </c>
    </row>
    <row r="932" spans="1:3" x14ac:dyDescent="0.35">
      <c r="A932" s="45" t="s">
        <v>2813</v>
      </c>
      <c r="B932" s="43" t="s">
        <v>2814</v>
      </c>
      <c r="C932" s="46">
        <v>4</v>
      </c>
    </row>
    <row r="933" spans="1:3" x14ac:dyDescent="0.35">
      <c r="A933" s="44" t="s">
        <v>2815</v>
      </c>
      <c r="B933" s="43" t="s">
        <v>2814</v>
      </c>
      <c r="C933" s="41">
        <v>4</v>
      </c>
    </row>
    <row r="934" spans="1:3" x14ac:dyDescent="0.35">
      <c r="A934" s="44" t="s">
        <v>2816</v>
      </c>
      <c r="B934" s="43" t="s">
        <v>2814</v>
      </c>
      <c r="C934" s="41">
        <v>4</v>
      </c>
    </row>
    <row r="935" spans="1:3" x14ac:dyDescent="0.35">
      <c r="A935" s="44" t="s">
        <v>598</v>
      </c>
      <c r="B935" s="43" t="s">
        <v>597</v>
      </c>
      <c r="C935" s="46">
        <v>5</v>
      </c>
    </row>
    <row r="936" spans="1:3" x14ac:dyDescent="0.35">
      <c r="A936" s="44" t="s">
        <v>596</v>
      </c>
      <c r="B936" s="43" t="s">
        <v>597</v>
      </c>
      <c r="C936" s="46">
        <v>5</v>
      </c>
    </row>
    <row r="937" spans="1:3" x14ac:dyDescent="0.35">
      <c r="A937" s="44" t="s">
        <v>2817</v>
      </c>
      <c r="B937" s="43" t="s">
        <v>2818</v>
      </c>
      <c r="C937" s="46">
        <v>4</v>
      </c>
    </row>
    <row r="938" spans="1:3" x14ac:dyDescent="0.35">
      <c r="A938" s="44" t="s">
        <v>2819</v>
      </c>
      <c r="B938" s="43" t="s">
        <v>2820</v>
      </c>
      <c r="C938" s="41">
        <v>5</v>
      </c>
    </row>
    <row r="939" spans="1:3" x14ac:dyDescent="0.35">
      <c r="A939" s="44" t="s">
        <v>2821</v>
      </c>
      <c r="B939" s="43" t="s">
        <v>2820</v>
      </c>
      <c r="C939" s="41">
        <v>5</v>
      </c>
    </row>
    <row r="940" spans="1:3" x14ac:dyDescent="0.35">
      <c r="A940" s="42" t="s">
        <v>599</v>
      </c>
      <c r="B940" s="43" t="s">
        <v>600</v>
      </c>
      <c r="C940" s="50">
        <v>4</v>
      </c>
    </row>
    <row r="941" spans="1:3" x14ac:dyDescent="0.35">
      <c r="A941" s="42" t="s">
        <v>601</v>
      </c>
      <c r="B941" s="43" t="s">
        <v>602</v>
      </c>
      <c r="C941" s="50">
        <v>4</v>
      </c>
    </row>
    <row r="942" spans="1:3" x14ac:dyDescent="0.35">
      <c r="A942" s="42" t="s">
        <v>603</v>
      </c>
      <c r="B942" s="43" t="s">
        <v>604</v>
      </c>
      <c r="C942" s="50">
        <v>5</v>
      </c>
    </row>
    <row r="943" spans="1:3" x14ac:dyDescent="0.35">
      <c r="A943" s="44" t="s">
        <v>2822</v>
      </c>
      <c r="B943" s="43" t="s">
        <v>2823</v>
      </c>
      <c r="C943" s="41">
        <v>5</v>
      </c>
    </row>
    <row r="944" spans="1:3" x14ac:dyDescent="0.35">
      <c r="A944" s="44" t="s">
        <v>2824</v>
      </c>
      <c r="B944" s="43" t="s">
        <v>2825</v>
      </c>
      <c r="C944" s="41">
        <v>6</v>
      </c>
    </row>
    <row r="945" spans="1:3" x14ac:dyDescent="0.35">
      <c r="A945" s="44" t="s">
        <v>2824</v>
      </c>
      <c r="B945" s="43" t="s">
        <v>2825</v>
      </c>
      <c r="C945" s="41">
        <v>6</v>
      </c>
    </row>
    <row r="946" spans="1:3" ht="15.5" x14ac:dyDescent="0.35">
      <c r="A946" s="51" t="s">
        <v>605</v>
      </c>
      <c r="B946" s="52" t="s">
        <v>606</v>
      </c>
      <c r="C946" s="41">
        <v>6</v>
      </c>
    </row>
    <row r="947" spans="1:3" x14ac:dyDescent="0.35">
      <c r="A947" s="44" t="s">
        <v>2826</v>
      </c>
      <c r="B947" s="43" t="s">
        <v>608</v>
      </c>
      <c r="C947" s="41">
        <v>4</v>
      </c>
    </row>
    <row r="948" spans="1:3" x14ac:dyDescent="0.35">
      <c r="A948" s="44" t="s">
        <v>607</v>
      </c>
      <c r="B948" s="43" t="s">
        <v>608</v>
      </c>
      <c r="C948" s="46">
        <v>4</v>
      </c>
    </row>
    <row r="949" spans="1:3" x14ac:dyDescent="0.35">
      <c r="A949" s="44" t="s">
        <v>2827</v>
      </c>
      <c r="B949" s="43" t="s">
        <v>610</v>
      </c>
      <c r="C949" s="41">
        <v>4</v>
      </c>
    </row>
    <row r="950" spans="1:3" x14ac:dyDescent="0.35">
      <c r="A950" s="44" t="s">
        <v>609</v>
      </c>
      <c r="B950" s="43" t="s">
        <v>610</v>
      </c>
      <c r="C950" s="46">
        <v>4</v>
      </c>
    </row>
    <row r="951" spans="1:3" x14ac:dyDescent="0.35">
      <c r="A951" s="44" t="s">
        <v>2828</v>
      </c>
      <c r="B951" s="43" t="s">
        <v>612</v>
      </c>
      <c r="C951" s="41">
        <v>4</v>
      </c>
    </row>
    <row r="952" spans="1:3" x14ac:dyDescent="0.35">
      <c r="A952" s="44" t="s">
        <v>611</v>
      </c>
      <c r="B952" s="43" t="s">
        <v>612</v>
      </c>
      <c r="C952" s="46">
        <v>4</v>
      </c>
    </row>
    <row r="953" spans="1:3" x14ac:dyDescent="0.35">
      <c r="A953" s="44" t="s">
        <v>2829</v>
      </c>
      <c r="B953" s="43" t="s">
        <v>2830</v>
      </c>
      <c r="C953" s="41">
        <v>4</v>
      </c>
    </row>
    <row r="954" spans="1:3" x14ac:dyDescent="0.35">
      <c r="A954" s="42" t="s">
        <v>2831</v>
      </c>
      <c r="B954" s="43" t="s">
        <v>2832</v>
      </c>
      <c r="C954" s="50">
        <v>3</v>
      </c>
    </row>
    <row r="955" spans="1:3" x14ac:dyDescent="0.35">
      <c r="A955" s="44" t="s">
        <v>2833</v>
      </c>
      <c r="B955" s="43" t="s">
        <v>615</v>
      </c>
      <c r="C955" s="41">
        <v>4</v>
      </c>
    </row>
    <row r="956" spans="1:3" x14ac:dyDescent="0.35">
      <c r="A956" s="44" t="s">
        <v>2834</v>
      </c>
      <c r="B956" s="43" t="s">
        <v>615</v>
      </c>
      <c r="C956" s="41">
        <v>4</v>
      </c>
    </row>
    <row r="957" spans="1:3" x14ac:dyDescent="0.35">
      <c r="A957" s="44" t="s">
        <v>614</v>
      </c>
      <c r="B957" s="43" t="s">
        <v>615</v>
      </c>
      <c r="C957" s="46">
        <v>4</v>
      </c>
    </row>
    <row r="958" spans="1:3" x14ac:dyDescent="0.35">
      <c r="A958" s="44" t="s">
        <v>616</v>
      </c>
      <c r="B958" s="43" t="s">
        <v>615</v>
      </c>
      <c r="C958" s="46">
        <v>4</v>
      </c>
    </row>
    <row r="959" spans="1:3" x14ac:dyDescent="0.35">
      <c r="A959" s="44" t="s">
        <v>617</v>
      </c>
      <c r="B959" s="42" t="s">
        <v>618</v>
      </c>
      <c r="C959" s="46">
        <v>4</v>
      </c>
    </row>
    <row r="960" spans="1:3" x14ac:dyDescent="0.35">
      <c r="A960" s="44" t="s">
        <v>2835</v>
      </c>
      <c r="B960" s="43" t="s">
        <v>2836</v>
      </c>
      <c r="C960" s="41">
        <v>4</v>
      </c>
    </row>
    <row r="961" spans="1:3" x14ac:dyDescent="0.35">
      <c r="A961" s="44" t="s">
        <v>2837</v>
      </c>
      <c r="B961" s="43" t="s">
        <v>2836</v>
      </c>
      <c r="C961" s="41">
        <v>4</v>
      </c>
    </row>
    <row r="962" spans="1:3" x14ac:dyDescent="0.35">
      <c r="A962" s="44" t="s">
        <v>2837</v>
      </c>
      <c r="B962" s="43" t="s">
        <v>2836</v>
      </c>
      <c r="C962" s="41">
        <v>4</v>
      </c>
    </row>
    <row r="963" spans="1:3" x14ac:dyDescent="0.35">
      <c r="A963" s="44" t="s">
        <v>2838</v>
      </c>
      <c r="B963" s="43" t="s">
        <v>620</v>
      </c>
      <c r="C963" s="41">
        <v>4</v>
      </c>
    </row>
    <row r="964" spans="1:3" x14ac:dyDescent="0.35">
      <c r="A964" s="44" t="s">
        <v>619</v>
      </c>
      <c r="B964" s="43" t="s">
        <v>620</v>
      </c>
      <c r="C964" s="46">
        <v>4</v>
      </c>
    </row>
    <row r="965" spans="1:3" x14ac:dyDescent="0.35">
      <c r="A965" s="44" t="s">
        <v>613</v>
      </c>
      <c r="B965" s="43" t="s">
        <v>2839</v>
      </c>
      <c r="C965" s="46">
        <v>4</v>
      </c>
    </row>
    <row r="966" spans="1:3" x14ac:dyDescent="0.35">
      <c r="A966" s="44" t="s">
        <v>2840</v>
      </c>
      <c r="B966" s="43" t="s">
        <v>2841</v>
      </c>
      <c r="C966" s="41">
        <v>5</v>
      </c>
    </row>
    <row r="967" spans="1:3" x14ac:dyDescent="0.35">
      <c r="A967" s="44" t="s">
        <v>2842</v>
      </c>
      <c r="B967" s="43" t="s">
        <v>2841</v>
      </c>
      <c r="C967" s="41">
        <v>5</v>
      </c>
    </row>
    <row r="968" spans="1:3" x14ac:dyDescent="0.35">
      <c r="A968" s="44" t="s">
        <v>2843</v>
      </c>
      <c r="B968" s="43" t="s">
        <v>2841</v>
      </c>
      <c r="C968" s="46">
        <v>5</v>
      </c>
    </row>
    <row r="969" spans="1:3" x14ac:dyDescent="0.35">
      <c r="A969" s="45" t="s">
        <v>2844</v>
      </c>
      <c r="B969" s="43" t="s">
        <v>2845</v>
      </c>
      <c r="C969" s="46">
        <v>5</v>
      </c>
    </row>
    <row r="970" spans="1:3" x14ac:dyDescent="0.35">
      <c r="A970" s="44" t="s">
        <v>2846</v>
      </c>
      <c r="B970" s="43" t="s">
        <v>2845</v>
      </c>
      <c r="C970" s="46">
        <v>5</v>
      </c>
    </row>
    <row r="971" spans="1:3" x14ac:dyDescent="0.35">
      <c r="A971" s="44" t="s">
        <v>2847</v>
      </c>
      <c r="B971" s="43" t="s">
        <v>2845</v>
      </c>
      <c r="C971" s="46">
        <v>5</v>
      </c>
    </row>
    <row r="972" spans="1:3" x14ac:dyDescent="0.35">
      <c r="A972" s="44" t="s">
        <v>2846</v>
      </c>
      <c r="B972" s="43" t="s">
        <v>2845</v>
      </c>
      <c r="C972" s="46">
        <v>5</v>
      </c>
    </row>
    <row r="973" spans="1:3" x14ac:dyDescent="0.35">
      <c r="A973" s="44" t="s">
        <v>2848</v>
      </c>
      <c r="B973" s="43" t="s">
        <v>622</v>
      </c>
      <c r="C973" s="46">
        <v>5</v>
      </c>
    </row>
    <row r="974" spans="1:3" x14ac:dyDescent="0.35">
      <c r="A974" s="44" t="s">
        <v>621</v>
      </c>
      <c r="B974" s="43" t="s">
        <v>622</v>
      </c>
      <c r="C974" s="46">
        <v>5</v>
      </c>
    </row>
    <row r="975" spans="1:3" x14ac:dyDescent="0.35">
      <c r="A975" s="44" t="s">
        <v>2849</v>
      </c>
      <c r="B975" s="43" t="s">
        <v>2850</v>
      </c>
      <c r="C975" s="46">
        <v>5</v>
      </c>
    </row>
    <row r="976" spans="1:3" x14ac:dyDescent="0.35">
      <c r="A976" s="44" t="s">
        <v>2851</v>
      </c>
      <c r="B976" s="43" t="s">
        <v>2852</v>
      </c>
      <c r="C976" s="41">
        <v>4</v>
      </c>
    </row>
    <row r="977" spans="1:3" x14ac:dyDescent="0.35">
      <c r="A977" s="44" t="s">
        <v>2853</v>
      </c>
      <c r="B977" s="43" t="s">
        <v>2852</v>
      </c>
      <c r="C977" s="46">
        <v>4</v>
      </c>
    </row>
    <row r="978" spans="1:3" x14ac:dyDescent="0.35">
      <c r="A978" s="44" t="s">
        <v>2854</v>
      </c>
      <c r="B978" s="43" t="s">
        <v>624</v>
      </c>
      <c r="C978" s="41">
        <v>3</v>
      </c>
    </row>
    <row r="979" spans="1:3" x14ac:dyDescent="0.35">
      <c r="A979" s="44" t="s">
        <v>623</v>
      </c>
      <c r="B979" s="43" t="s">
        <v>624</v>
      </c>
      <c r="C979" s="46">
        <v>3</v>
      </c>
    </row>
    <row r="980" spans="1:3" x14ac:dyDescent="0.35">
      <c r="A980" s="44" t="s">
        <v>625</v>
      </c>
      <c r="B980" s="43" t="s">
        <v>626</v>
      </c>
      <c r="C980" s="46">
        <v>3</v>
      </c>
    </row>
    <row r="981" spans="1:3" x14ac:dyDescent="0.35">
      <c r="A981" s="44" t="s">
        <v>2855</v>
      </c>
      <c r="B981" s="43" t="s">
        <v>628</v>
      </c>
      <c r="C981" s="41">
        <v>3</v>
      </c>
    </row>
    <row r="982" spans="1:3" x14ac:dyDescent="0.35">
      <c r="A982" s="44" t="s">
        <v>2856</v>
      </c>
      <c r="B982" s="43" t="s">
        <v>628</v>
      </c>
      <c r="C982" s="46">
        <v>3</v>
      </c>
    </row>
    <row r="983" spans="1:3" x14ac:dyDescent="0.35">
      <c r="A983" s="42" t="s">
        <v>627</v>
      </c>
      <c r="B983" s="43" t="s">
        <v>628</v>
      </c>
      <c r="C983" s="50">
        <v>3</v>
      </c>
    </row>
    <row r="984" spans="1:3" x14ac:dyDescent="0.35">
      <c r="A984" s="44" t="s">
        <v>2857</v>
      </c>
      <c r="B984" s="43" t="s">
        <v>2858</v>
      </c>
      <c r="C984" s="46">
        <v>3</v>
      </c>
    </row>
    <row r="985" spans="1:3" x14ac:dyDescent="0.35">
      <c r="A985" s="44" t="s">
        <v>629</v>
      </c>
      <c r="B985" s="43" t="s">
        <v>630</v>
      </c>
      <c r="C985" s="46">
        <v>3</v>
      </c>
    </row>
    <row r="986" spans="1:3" x14ac:dyDescent="0.35">
      <c r="A986" s="44" t="s">
        <v>631</v>
      </c>
      <c r="B986" s="43" t="s">
        <v>630</v>
      </c>
      <c r="C986" s="46">
        <v>3</v>
      </c>
    </row>
    <row r="987" spans="1:3" x14ac:dyDescent="0.35">
      <c r="A987" s="44" t="s">
        <v>632</v>
      </c>
      <c r="B987" s="43" t="s">
        <v>630</v>
      </c>
      <c r="C987" s="46">
        <v>3</v>
      </c>
    </row>
    <row r="988" spans="1:3" x14ac:dyDescent="0.35">
      <c r="A988" s="44" t="s">
        <v>629</v>
      </c>
      <c r="B988" s="43" t="s">
        <v>630</v>
      </c>
      <c r="C988" s="46">
        <v>3</v>
      </c>
    </row>
    <row r="989" spans="1:3" x14ac:dyDescent="0.35">
      <c r="A989" s="44" t="s">
        <v>2859</v>
      </c>
      <c r="B989" s="43" t="s">
        <v>2860</v>
      </c>
      <c r="C989" s="41">
        <v>3</v>
      </c>
    </row>
    <row r="990" spans="1:3" x14ac:dyDescent="0.35">
      <c r="A990" s="44" t="s">
        <v>2861</v>
      </c>
      <c r="B990" s="43" t="s">
        <v>2860</v>
      </c>
      <c r="C990" s="41">
        <v>3</v>
      </c>
    </row>
    <row r="991" spans="1:3" x14ac:dyDescent="0.35">
      <c r="A991" s="44" t="s">
        <v>2862</v>
      </c>
      <c r="B991" s="43" t="s">
        <v>2863</v>
      </c>
      <c r="C991" s="41">
        <v>3</v>
      </c>
    </row>
    <row r="992" spans="1:3" x14ac:dyDescent="0.35">
      <c r="A992" s="44" t="s">
        <v>2864</v>
      </c>
      <c r="B992" s="43" t="s">
        <v>2865</v>
      </c>
      <c r="C992" s="41">
        <v>3</v>
      </c>
    </row>
    <row r="993" spans="1:3" x14ac:dyDescent="0.35">
      <c r="A993" s="44" t="s">
        <v>2866</v>
      </c>
      <c r="B993" s="43" t="s">
        <v>2867</v>
      </c>
      <c r="C993" s="41">
        <v>3</v>
      </c>
    </row>
    <row r="994" spans="1:3" x14ac:dyDescent="0.35">
      <c r="A994" s="44" t="s">
        <v>2868</v>
      </c>
      <c r="B994" s="43" t="s">
        <v>2869</v>
      </c>
      <c r="C994" s="41">
        <v>3</v>
      </c>
    </row>
    <row r="995" spans="1:3" x14ac:dyDescent="0.35">
      <c r="A995" s="44" t="s">
        <v>2870</v>
      </c>
      <c r="B995" s="43" t="s">
        <v>634</v>
      </c>
      <c r="C995" s="41">
        <v>4</v>
      </c>
    </row>
    <row r="996" spans="1:3" x14ac:dyDescent="0.35">
      <c r="A996" s="44" t="s">
        <v>633</v>
      </c>
      <c r="B996" s="43" t="s">
        <v>634</v>
      </c>
      <c r="C996" s="46">
        <v>4</v>
      </c>
    </row>
    <row r="997" spans="1:3" x14ac:dyDescent="0.35">
      <c r="A997" s="44" t="s">
        <v>2871</v>
      </c>
      <c r="B997" s="43" t="s">
        <v>2872</v>
      </c>
      <c r="C997" s="41">
        <v>4</v>
      </c>
    </row>
    <row r="998" spans="1:3" x14ac:dyDescent="0.35">
      <c r="A998" s="44" t="s">
        <v>2873</v>
      </c>
      <c r="B998" s="43" t="s">
        <v>2874</v>
      </c>
      <c r="C998" s="41">
        <v>3</v>
      </c>
    </row>
    <row r="999" spans="1:3" x14ac:dyDescent="0.35">
      <c r="A999" s="44" t="s">
        <v>2875</v>
      </c>
      <c r="B999" s="43" t="s">
        <v>2876</v>
      </c>
      <c r="C999" s="41">
        <v>4</v>
      </c>
    </row>
    <row r="1000" spans="1:3" x14ac:dyDescent="0.35">
      <c r="A1000" s="44" t="s">
        <v>2877</v>
      </c>
      <c r="B1000" s="43" t="s">
        <v>2876</v>
      </c>
      <c r="C1000" s="41">
        <v>4</v>
      </c>
    </row>
    <row r="1001" spans="1:3" x14ac:dyDescent="0.35">
      <c r="A1001" s="32" t="s">
        <v>635</v>
      </c>
      <c r="B1001" s="54" t="s">
        <v>636</v>
      </c>
      <c r="C1001" s="41">
        <v>3</v>
      </c>
    </row>
    <row r="1002" spans="1:3" x14ac:dyDescent="0.35">
      <c r="A1002" s="44" t="s">
        <v>2878</v>
      </c>
      <c r="B1002" s="43" t="s">
        <v>2879</v>
      </c>
      <c r="C1002" s="46">
        <v>5</v>
      </c>
    </row>
    <row r="1003" spans="1:3" x14ac:dyDescent="0.35">
      <c r="A1003" s="44" t="s">
        <v>2880</v>
      </c>
      <c r="B1003" s="43" t="s">
        <v>638</v>
      </c>
      <c r="C1003" s="41">
        <v>4</v>
      </c>
    </row>
    <row r="1004" spans="1:3" x14ac:dyDescent="0.35">
      <c r="A1004" s="42" t="s">
        <v>637</v>
      </c>
      <c r="B1004" s="43" t="s">
        <v>638</v>
      </c>
      <c r="C1004" s="41">
        <v>4</v>
      </c>
    </row>
    <row r="1005" spans="1:3" x14ac:dyDescent="0.35">
      <c r="A1005" s="44" t="s">
        <v>639</v>
      </c>
      <c r="B1005" s="43" t="s">
        <v>638</v>
      </c>
      <c r="C1005" s="46">
        <v>4</v>
      </c>
    </row>
    <row r="1006" spans="1:3" x14ac:dyDescent="0.35">
      <c r="A1006" s="44" t="s">
        <v>2881</v>
      </c>
      <c r="B1006" s="43" t="s">
        <v>2882</v>
      </c>
      <c r="C1006" s="41">
        <v>5</v>
      </c>
    </row>
    <row r="1007" spans="1:3" x14ac:dyDescent="0.35">
      <c r="A1007" s="44" t="s">
        <v>2883</v>
      </c>
      <c r="B1007" s="43" t="s">
        <v>2882</v>
      </c>
      <c r="C1007" s="41">
        <v>5</v>
      </c>
    </row>
    <row r="1008" spans="1:3" x14ac:dyDescent="0.35">
      <c r="A1008" s="44" t="s">
        <v>2884</v>
      </c>
      <c r="B1008" s="43" t="s">
        <v>2885</v>
      </c>
      <c r="C1008" s="46">
        <v>4</v>
      </c>
    </row>
    <row r="1009" spans="1:3" x14ac:dyDescent="0.35">
      <c r="A1009" s="44" t="s">
        <v>2886</v>
      </c>
      <c r="B1009" s="43" t="s">
        <v>2887</v>
      </c>
      <c r="C1009" s="46">
        <v>5</v>
      </c>
    </row>
    <row r="1010" spans="1:3" x14ac:dyDescent="0.35">
      <c r="A1010" s="44" t="s">
        <v>2888</v>
      </c>
      <c r="B1010" s="43" t="s">
        <v>2889</v>
      </c>
      <c r="C1010" s="41">
        <v>5</v>
      </c>
    </row>
    <row r="1011" spans="1:3" x14ac:dyDescent="0.35">
      <c r="A1011" s="44" t="s">
        <v>2890</v>
      </c>
      <c r="B1011" s="43" t="s">
        <v>2891</v>
      </c>
      <c r="C1011" s="46">
        <v>5</v>
      </c>
    </row>
    <row r="1012" spans="1:3" x14ac:dyDescent="0.35">
      <c r="A1012" s="32" t="s">
        <v>640</v>
      </c>
      <c r="B1012" s="54" t="s">
        <v>641</v>
      </c>
      <c r="C1012" s="41">
        <v>3</v>
      </c>
    </row>
    <row r="1013" spans="1:3" x14ac:dyDescent="0.35">
      <c r="A1013" s="44" t="s">
        <v>2892</v>
      </c>
      <c r="B1013" s="43" t="s">
        <v>2893</v>
      </c>
      <c r="C1013" s="41">
        <v>5</v>
      </c>
    </row>
    <row r="1014" spans="1:3" x14ac:dyDescent="0.35">
      <c r="A1014" s="44" t="s">
        <v>2894</v>
      </c>
      <c r="B1014" s="43" t="s">
        <v>2893</v>
      </c>
      <c r="C1014" s="41">
        <v>5</v>
      </c>
    </row>
    <row r="1015" spans="1:3" x14ac:dyDescent="0.35">
      <c r="A1015" s="32" t="s">
        <v>642</v>
      </c>
      <c r="B1015" s="54" t="s">
        <v>643</v>
      </c>
      <c r="C1015" s="41">
        <v>5</v>
      </c>
    </row>
    <row r="1016" spans="1:3" x14ac:dyDescent="0.35">
      <c r="A1016" s="44" t="s">
        <v>2895</v>
      </c>
      <c r="B1016" s="43" t="s">
        <v>2896</v>
      </c>
      <c r="C1016" s="41">
        <v>3</v>
      </c>
    </row>
    <row r="1017" spans="1:3" x14ac:dyDescent="0.35">
      <c r="A1017" s="45">
        <v>11030213</v>
      </c>
      <c r="B1017" s="43" t="s">
        <v>2897</v>
      </c>
      <c r="C1017" s="46">
        <v>3</v>
      </c>
    </row>
    <row r="1018" spans="1:3" x14ac:dyDescent="0.35">
      <c r="A1018" s="44" t="s">
        <v>2898</v>
      </c>
      <c r="B1018" s="43" t="s">
        <v>2899</v>
      </c>
      <c r="C1018" s="41">
        <v>3</v>
      </c>
    </row>
    <row r="1019" spans="1:3" x14ac:dyDescent="0.35">
      <c r="A1019" s="44" t="s">
        <v>2900</v>
      </c>
      <c r="B1019" s="43" t="s">
        <v>2899</v>
      </c>
      <c r="C1019" s="41">
        <v>3</v>
      </c>
    </row>
    <row r="1020" spans="1:3" x14ac:dyDescent="0.35">
      <c r="A1020" s="44" t="s">
        <v>2901</v>
      </c>
      <c r="B1020" s="43" t="s">
        <v>2902</v>
      </c>
      <c r="C1020" s="41">
        <v>3</v>
      </c>
    </row>
    <row r="1021" spans="1:3" x14ac:dyDescent="0.35">
      <c r="A1021" s="44" t="s">
        <v>2903</v>
      </c>
      <c r="B1021" s="43" t="s">
        <v>2902</v>
      </c>
      <c r="C1021" s="41">
        <v>3</v>
      </c>
    </row>
    <row r="1022" spans="1:3" x14ac:dyDescent="0.35">
      <c r="A1022" s="44" t="s">
        <v>2904</v>
      </c>
      <c r="B1022" s="43" t="s">
        <v>2905</v>
      </c>
      <c r="C1022" s="41">
        <v>3</v>
      </c>
    </row>
    <row r="1023" spans="1:3" x14ac:dyDescent="0.35">
      <c r="A1023" s="44" t="s">
        <v>2906</v>
      </c>
      <c r="B1023" s="43" t="s">
        <v>2905</v>
      </c>
      <c r="C1023" s="41">
        <v>3</v>
      </c>
    </row>
    <row r="1024" spans="1:3" x14ac:dyDescent="0.35">
      <c r="A1024" s="44" t="s">
        <v>2907</v>
      </c>
      <c r="B1024" s="43" t="s">
        <v>2908</v>
      </c>
      <c r="C1024" s="41">
        <v>3</v>
      </c>
    </row>
    <row r="1025" spans="1:3" x14ac:dyDescent="0.35">
      <c r="A1025" s="44" t="s">
        <v>2909</v>
      </c>
      <c r="B1025" s="43" t="s">
        <v>2910</v>
      </c>
      <c r="C1025" s="41">
        <v>3</v>
      </c>
    </row>
    <row r="1026" spans="1:3" x14ac:dyDescent="0.35">
      <c r="A1026" s="44" t="s">
        <v>2911</v>
      </c>
      <c r="B1026" s="43" t="s">
        <v>2912</v>
      </c>
      <c r="C1026" s="41">
        <v>3</v>
      </c>
    </row>
    <row r="1027" spans="1:3" x14ac:dyDescent="0.35">
      <c r="A1027" s="44" t="s">
        <v>2913</v>
      </c>
      <c r="B1027" s="43" t="s">
        <v>2912</v>
      </c>
      <c r="C1027" s="41">
        <v>3</v>
      </c>
    </row>
    <row r="1028" spans="1:3" x14ac:dyDescent="0.35">
      <c r="A1028" s="44" t="s">
        <v>2914</v>
      </c>
      <c r="B1028" s="43" t="s">
        <v>2915</v>
      </c>
      <c r="C1028" s="41">
        <v>3</v>
      </c>
    </row>
    <row r="1029" spans="1:3" x14ac:dyDescent="0.35">
      <c r="A1029" s="44" t="s">
        <v>2916</v>
      </c>
      <c r="B1029" s="43" t="s">
        <v>2917</v>
      </c>
      <c r="C1029" s="41">
        <v>3</v>
      </c>
    </row>
    <row r="1030" spans="1:3" x14ac:dyDescent="0.35">
      <c r="A1030" s="44" t="s">
        <v>2918</v>
      </c>
      <c r="B1030" s="43" t="s">
        <v>2919</v>
      </c>
      <c r="C1030" s="41">
        <v>3</v>
      </c>
    </row>
    <row r="1031" spans="1:3" x14ac:dyDescent="0.35">
      <c r="A1031" s="44" t="s">
        <v>2920</v>
      </c>
      <c r="B1031" s="43" t="s">
        <v>2919</v>
      </c>
      <c r="C1031" s="41">
        <v>3</v>
      </c>
    </row>
    <row r="1032" spans="1:3" x14ac:dyDescent="0.35">
      <c r="A1032" s="44" t="s">
        <v>2921</v>
      </c>
      <c r="B1032" s="43" t="s">
        <v>2922</v>
      </c>
      <c r="C1032" s="41">
        <v>3</v>
      </c>
    </row>
    <row r="1033" spans="1:3" x14ac:dyDescent="0.35">
      <c r="A1033" s="44" t="s">
        <v>2923</v>
      </c>
      <c r="B1033" s="43" t="s">
        <v>2924</v>
      </c>
      <c r="C1033" s="41">
        <v>3</v>
      </c>
    </row>
    <row r="1034" spans="1:3" x14ac:dyDescent="0.35">
      <c r="A1034" s="44" t="s">
        <v>2925</v>
      </c>
      <c r="B1034" s="43" t="s">
        <v>2924</v>
      </c>
      <c r="C1034" s="41">
        <v>3</v>
      </c>
    </row>
    <row r="1035" spans="1:3" x14ac:dyDescent="0.35">
      <c r="A1035" s="44" t="s">
        <v>2926</v>
      </c>
      <c r="B1035" s="43" t="s">
        <v>2927</v>
      </c>
      <c r="C1035" s="41">
        <v>3</v>
      </c>
    </row>
    <row r="1036" spans="1:3" x14ac:dyDescent="0.35">
      <c r="A1036" s="44" t="s">
        <v>2928</v>
      </c>
      <c r="B1036" s="43" t="s">
        <v>2927</v>
      </c>
      <c r="C1036" s="41">
        <v>3</v>
      </c>
    </row>
    <row r="1037" spans="1:3" x14ac:dyDescent="0.35">
      <c r="A1037" s="44" t="s">
        <v>2929</v>
      </c>
      <c r="B1037" s="43" t="s">
        <v>2930</v>
      </c>
      <c r="C1037" s="41">
        <v>3</v>
      </c>
    </row>
    <row r="1038" spans="1:3" x14ac:dyDescent="0.35">
      <c r="A1038" s="44" t="s">
        <v>2931</v>
      </c>
      <c r="B1038" s="43" t="s">
        <v>2932</v>
      </c>
      <c r="C1038" s="41">
        <v>3</v>
      </c>
    </row>
    <row r="1039" spans="1:3" x14ac:dyDescent="0.35">
      <c r="A1039" s="44" t="s">
        <v>2933</v>
      </c>
      <c r="B1039" s="43" t="s">
        <v>2934</v>
      </c>
      <c r="C1039" s="41">
        <v>3</v>
      </c>
    </row>
    <row r="1040" spans="1:3" x14ac:dyDescent="0.35">
      <c r="A1040" s="44" t="s">
        <v>2935</v>
      </c>
      <c r="B1040" s="43" t="s">
        <v>2934</v>
      </c>
      <c r="C1040" s="41">
        <v>3</v>
      </c>
    </row>
    <row r="1041" spans="1:3" x14ac:dyDescent="0.35">
      <c r="A1041" s="44" t="s">
        <v>2936</v>
      </c>
      <c r="B1041" s="43" t="s">
        <v>2937</v>
      </c>
      <c r="C1041" s="41">
        <v>3</v>
      </c>
    </row>
    <row r="1042" spans="1:3" x14ac:dyDescent="0.35">
      <c r="A1042" s="44" t="s">
        <v>2938</v>
      </c>
      <c r="B1042" s="43" t="s">
        <v>2937</v>
      </c>
      <c r="C1042" s="41">
        <v>3</v>
      </c>
    </row>
    <row r="1043" spans="1:3" x14ac:dyDescent="0.35">
      <c r="A1043" s="44" t="s">
        <v>2939</v>
      </c>
      <c r="B1043" s="43" t="s">
        <v>2940</v>
      </c>
      <c r="C1043" s="41">
        <v>3</v>
      </c>
    </row>
    <row r="1044" spans="1:3" x14ac:dyDescent="0.35">
      <c r="A1044" s="44" t="s">
        <v>2941</v>
      </c>
      <c r="B1044" s="43" t="s">
        <v>645</v>
      </c>
      <c r="C1044" s="41">
        <v>4</v>
      </c>
    </row>
    <row r="1045" spans="1:3" x14ac:dyDescent="0.35">
      <c r="A1045" s="42" t="s">
        <v>644</v>
      </c>
      <c r="B1045" s="43" t="s">
        <v>645</v>
      </c>
      <c r="C1045" s="50">
        <v>4</v>
      </c>
    </row>
    <row r="1046" spans="1:3" x14ac:dyDescent="0.35">
      <c r="A1046" s="44" t="s">
        <v>646</v>
      </c>
      <c r="B1046" s="43" t="s">
        <v>647</v>
      </c>
      <c r="C1046" s="46">
        <v>4</v>
      </c>
    </row>
    <row r="1047" spans="1:3" x14ac:dyDescent="0.35">
      <c r="A1047" s="44" t="s">
        <v>2942</v>
      </c>
      <c r="B1047" s="43" t="s">
        <v>649</v>
      </c>
      <c r="C1047" s="41">
        <v>5</v>
      </c>
    </row>
    <row r="1048" spans="1:3" x14ac:dyDescent="0.35">
      <c r="A1048" s="44" t="s">
        <v>648</v>
      </c>
      <c r="B1048" s="43" t="s">
        <v>649</v>
      </c>
      <c r="C1048" s="46">
        <v>5</v>
      </c>
    </row>
    <row r="1049" spans="1:3" x14ac:dyDescent="0.35">
      <c r="A1049" s="42" t="s">
        <v>651</v>
      </c>
      <c r="B1049" s="43" t="s">
        <v>649</v>
      </c>
      <c r="C1049" s="46">
        <v>5</v>
      </c>
    </row>
    <row r="1050" spans="1:3" x14ac:dyDescent="0.35">
      <c r="A1050" s="44" t="s">
        <v>650</v>
      </c>
      <c r="B1050" s="43" t="s">
        <v>649</v>
      </c>
      <c r="C1050" s="46">
        <v>5</v>
      </c>
    </row>
    <row r="1051" spans="1:3" x14ac:dyDescent="0.35">
      <c r="A1051" s="44" t="s">
        <v>2943</v>
      </c>
      <c r="B1051" s="43" t="s">
        <v>653</v>
      </c>
      <c r="C1051" s="41">
        <v>4</v>
      </c>
    </row>
    <row r="1052" spans="1:3" x14ac:dyDescent="0.35">
      <c r="A1052" s="44" t="s">
        <v>652</v>
      </c>
      <c r="B1052" s="43" t="s">
        <v>653</v>
      </c>
      <c r="C1052" s="46">
        <v>4</v>
      </c>
    </row>
    <row r="1053" spans="1:3" x14ac:dyDescent="0.35">
      <c r="A1053" s="44" t="s">
        <v>654</v>
      </c>
      <c r="B1053" s="43" t="s">
        <v>655</v>
      </c>
      <c r="C1053" s="46">
        <v>4</v>
      </c>
    </row>
    <row r="1054" spans="1:3" x14ac:dyDescent="0.35">
      <c r="A1054" s="44" t="s">
        <v>656</v>
      </c>
      <c r="B1054" s="43" t="s">
        <v>655</v>
      </c>
      <c r="C1054" s="46">
        <v>4</v>
      </c>
    </row>
    <row r="1055" spans="1:3" x14ac:dyDescent="0.35">
      <c r="A1055" s="44" t="s">
        <v>2944</v>
      </c>
      <c r="B1055" s="43" t="s">
        <v>2945</v>
      </c>
      <c r="C1055" s="41">
        <v>4</v>
      </c>
    </row>
    <row r="1056" spans="1:3" x14ac:dyDescent="0.35">
      <c r="A1056" s="44" t="s">
        <v>2946</v>
      </c>
      <c r="B1056" s="43" t="s">
        <v>2945</v>
      </c>
      <c r="C1056" s="41">
        <v>4</v>
      </c>
    </row>
    <row r="1057" spans="1:3" x14ac:dyDescent="0.35">
      <c r="A1057" s="44" t="s">
        <v>657</v>
      </c>
      <c r="B1057" s="43" t="s">
        <v>658</v>
      </c>
      <c r="C1057" s="46">
        <v>4</v>
      </c>
    </row>
    <row r="1058" spans="1:3" x14ac:dyDescent="0.35">
      <c r="A1058" s="42" t="s">
        <v>659</v>
      </c>
      <c r="B1058" s="43" t="s">
        <v>658</v>
      </c>
      <c r="C1058" s="50">
        <v>4</v>
      </c>
    </row>
    <row r="1059" spans="1:3" x14ac:dyDescent="0.35">
      <c r="A1059" s="44" t="s">
        <v>2947</v>
      </c>
      <c r="B1059" s="43" t="s">
        <v>2948</v>
      </c>
      <c r="C1059" s="41">
        <v>4</v>
      </c>
    </row>
    <row r="1060" spans="1:3" x14ac:dyDescent="0.35">
      <c r="A1060" s="44" t="s">
        <v>2947</v>
      </c>
      <c r="B1060" s="43" t="s">
        <v>2948</v>
      </c>
      <c r="C1060" s="41">
        <v>4</v>
      </c>
    </row>
    <row r="1061" spans="1:3" x14ac:dyDescent="0.35">
      <c r="A1061" s="42" t="s">
        <v>660</v>
      </c>
      <c r="B1061" s="43" t="s">
        <v>661</v>
      </c>
      <c r="C1061" s="50">
        <v>4</v>
      </c>
    </row>
    <row r="1062" spans="1:3" x14ac:dyDescent="0.35">
      <c r="A1062" s="42" t="s">
        <v>662</v>
      </c>
      <c r="B1062" s="43" t="s">
        <v>661</v>
      </c>
      <c r="C1062" s="50">
        <v>4</v>
      </c>
    </row>
    <row r="1063" spans="1:3" x14ac:dyDescent="0.35">
      <c r="A1063" s="44" t="s">
        <v>2949</v>
      </c>
      <c r="B1063" s="43" t="s">
        <v>664</v>
      </c>
      <c r="C1063" s="41">
        <v>4</v>
      </c>
    </row>
    <row r="1064" spans="1:3" x14ac:dyDescent="0.35">
      <c r="A1064" s="44" t="s">
        <v>663</v>
      </c>
      <c r="B1064" s="43" t="s">
        <v>664</v>
      </c>
      <c r="C1064" s="46">
        <v>4</v>
      </c>
    </row>
    <row r="1065" spans="1:3" x14ac:dyDescent="0.35">
      <c r="A1065" s="44" t="s">
        <v>2950</v>
      </c>
      <c r="B1065" s="43" t="s">
        <v>666</v>
      </c>
      <c r="C1065" s="41">
        <v>4</v>
      </c>
    </row>
    <row r="1066" spans="1:3" x14ac:dyDescent="0.35">
      <c r="A1066" s="44" t="s">
        <v>2951</v>
      </c>
      <c r="B1066" s="43" t="s">
        <v>666</v>
      </c>
      <c r="C1066" s="41">
        <v>4</v>
      </c>
    </row>
    <row r="1067" spans="1:3" x14ac:dyDescent="0.35">
      <c r="A1067" s="44" t="s">
        <v>2951</v>
      </c>
      <c r="B1067" s="43" t="s">
        <v>666</v>
      </c>
      <c r="C1067" s="41">
        <v>4</v>
      </c>
    </row>
    <row r="1068" spans="1:3" x14ac:dyDescent="0.35">
      <c r="A1068" s="44" t="s">
        <v>2952</v>
      </c>
      <c r="B1068" s="43" t="s">
        <v>666</v>
      </c>
      <c r="C1068" s="41">
        <v>4</v>
      </c>
    </row>
    <row r="1069" spans="1:3" x14ac:dyDescent="0.35">
      <c r="A1069" s="44" t="s">
        <v>665</v>
      </c>
      <c r="B1069" s="43" t="s">
        <v>666</v>
      </c>
      <c r="C1069" s="46">
        <v>4</v>
      </c>
    </row>
    <row r="1070" spans="1:3" x14ac:dyDescent="0.35">
      <c r="A1070" s="44" t="s">
        <v>667</v>
      </c>
      <c r="B1070" s="43" t="s">
        <v>666</v>
      </c>
      <c r="C1070" s="46">
        <v>4</v>
      </c>
    </row>
    <row r="1071" spans="1:3" x14ac:dyDescent="0.35">
      <c r="A1071" s="44" t="s">
        <v>2953</v>
      </c>
      <c r="B1071" s="43" t="s">
        <v>2954</v>
      </c>
      <c r="C1071" s="46">
        <v>4</v>
      </c>
    </row>
    <row r="1072" spans="1:3" x14ac:dyDescent="0.35">
      <c r="A1072" s="44" t="s">
        <v>2955</v>
      </c>
      <c r="B1072" s="43" t="s">
        <v>2956</v>
      </c>
      <c r="C1072" s="41">
        <v>4</v>
      </c>
    </row>
    <row r="1073" spans="1:3" x14ac:dyDescent="0.35">
      <c r="A1073" s="44" t="s">
        <v>2957</v>
      </c>
      <c r="B1073" s="43" t="s">
        <v>2958</v>
      </c>
      <c r="C1073" s="41">
        <v>4</v>
      </c>
    </row>
    <row r="1074" spans="1:3" x14ac:dyDescent="0.35">
      <c r="A1074" s="44" t="s">
        <v>2959</v>
      </c>
      <c r="B1074" s="43" t="s">
        <v>2960</v>
      </c>
      <c r="C1074" s="41">
        <v>4</v>
      </c>
    </row>
    <row r="1075" spans="1:3" x14ac:dyDescent="0.35">
      <c r="A1075" s="44" t="s">
        <v>2961</v>
      </c>
      <c r="B1075" s="43" t="s">
        <v>669</v>
      </c>
      <c r="C1075" s="41">
        <v>4</v>
      </c>
    </row>
    <row r="1076" spans="1:3" x14ac:dyDescent="0.35">
      <c r="A1076" s="44" t="s">
        <v>2962</v>
      </c>
      <c r="B1076" s="43" t="s">
        <v>669</v>
      </c>
      <c r="C1076" s="46">
        <v>4</v>
      </c>
    </row>
    <row r="1077" spans="1:3" x14ac:dyDescent="0.35">
      <c r="A1077" s="44" t="s">
        <v>668</v>
      </c>
      <c r="B1077" s="43" t="s">
        <v>669</v>
      </c>
      <c r="C1077" s="46">
        <v>4</v>
      </c>
    </row>
    <row r="1078" spans="1:3" x14ac:dyDescent="0.35">
      <c r="A1078" s="44" t="s">
        <v>2963</v>
      </c>
      <c r="B1078" s="43" t="s">
        <v>671</v>
      </c>
      <c r="C1078" s="41">
        <v>4</v>
      </c>
    </row>
    <row r="1079" spans="1:3" x14ac:dyDescent="0.35">
      <c r="A1079" s="42" t="s">
        <v>670</v>
      </c>
      <c r="B1079" s="43" t="s">
        <v>671</v>
      </c>
      <c r="C1079" s="50">
        <v>4</v>
      </c>
    </row>
    <row r="1080" spans="1:3" x14ac:dyDescent="0.35">
      <c r="A1080" s="44" t="s">
        <v>2964</v>
      </c>
      <c r="B1080" s="43" t="s">
        <v>673</v>
      </c>
      <c r="C1080" s="41">
        <v>4</v>
      </c>
    </row>
    <row r="1081" spans="1:3" x14ac:dyDescent="0.35">
      <c r="A1081" s="44" t="s">
        <v>2965</v>
      </c>
      <c r="B1081" s="43" t="s">
        <v>673</v>
      </c>
      <c r="C1081" s="41">
        <v>4</v>
      </c>
    </row>
    <row r="1082" spans="1:3" x14ac:dyDescent="0.35">
      <c r="A1082" s="44" t="s">
        <v>672</v>
      </c>
      <c r="B1082" s="43" t="s">
        <v>673</v>
      </c>
      <c r="C1082" s="46">
        <v>4</v>
      </c>
    </row>
    <row r="1083" spans="1:3" x14ac:dyDescent="0.35">
      <c r="A1083" s="44" t="s">
        <v>674</v>
      </c>
      <c r="B1083" s="43" t="s">
        <v>673</v>
      </c>
      <c r="C1083" s="46">
        <v>4</v>
      </c>
    </row>
    <row r="1084" spans="1:3" x14ac:dyDescent="0.35">
      <c r="A1084" s="44" t="s">
        <v>675</v>
      </c>
      <c r="B1084" s="43" t="s">
        <v>676</v>
      </c>
      <c r="C1084" s="46">
        <v>4</v>
      </c>
    </row>
    <row r="1085" spans="1:3" x14ac:dyDescent="0.35">
      <c r="A1085" s="44" t="s">
        <v>2966</v>
      </c>
      <c r="B1085" s="43" t="s">
        <v>2967</v>
      </c>
      <c r="C1085" s="41">
        <v>4</v>
      </c>
    </row>
    <row r="1086" spans="1:3" x14ac:dyDescent="0.35">
      <c r="A1086" s="44" t="s">
        <v>677</v>
      </c>
      <c r="B1086" s="43" t="s">
        <v>678</v>
      </c>
      <c r="C1086" s="46">
        <v>4</v>
      </c>
    </row>
    <row r="1087" spans="1:3" x14ac:dyDescent="0.35">
      <c r="A1087" s="44" t="s">
        <v>679</v>
      </c>
      <c r="B1087" s="43" t="s">
        <v>680</v>
      </c>
      <c r="C1087" s="46">
        <v>4</v>
      </c>
    </row>
    <row r="1088" spans="1:3" x14ac:dyDescent="0.35">
      <c r="A1088" s="44" t="s">
        <v>2968</v>
      </c>
      <c r="B1088" s="43" t="s">
        <v>2969</v>
      </c>
      <c r="C1088" s="41">
        <v>4</v>
      </c>
    </row>
    <row r="1089" spans="1:3" x14ac:dyDescent="0.35">
      <c r="A1089" s="44" t="s">
        <v>681</v>
      </c>
      <c r="B1089" s="43" t="s">
        <v>682</v>
      </c>
      <c r="C1089" s="46">
        <v>5</v>
      </c>
    </row>
    <row r="1090" spans="1:3" x14ac:dyDescent="0.35">
      <c r="A1090" s="44" t="s">
        <v>683</v>
      </c>
      <c r="B1090" s="43" t="s">
        <v>684</v>
      </c>
      <c r="C1090" s="46">
        <v>5</v>
      </c>
    </row>
    <row r="1091" spans="1:3" x14ac:dyDescent="0.35">
      <c r="A1091" s="44" t="s">
        <v>685</v>
      </c>
      <c r="B1091" s="43" t="s">
        <v>686</v>
      </c>
      <c r="C1091" s="46">
        <v>5</v>
      </c>
    </row>
    <row r="1092" spans="1:3" x14ac:dyDescent="0.35">
      <c r="A1092" s="44" t="s">
        <v>687</v>
      </c>
      <c r="B1092" s="43" t="s">
        <v>688</v>
      </c>
      <c r="C1092" s="46">
        <v>5</v>
      </c>
    </row>
    <row r="1093" spans="1:3" x14ac:dyDescent="0.35">
      <c r="A1093" s="44" t="s">
        <v>689</v>
      </c>
      <c r="B1093" s="43" t="s">
        <v>690</v>
      </c>
      <c r="C1093" s="46">
        <v>5</v>
      </c>
    </row>
    <row r="1094" spans="1:3" x14ac:dyDescent="0.35">
      <c r="A1094" s="44" t="s">
        <v>2970</v>
      </c>
      <c r="B1094" s="43" t="s">
        <v>2971</v>
      </c>
      <c r="C1094" s="41">
        <v>4</v>
      </c>
    </row>
    <row r="1095" spans="1:3" x14ac:dyDescent="0.35">
      <c r="A1095" s="44" t="s">
        <v>2972</v>
      </c>
      <c r="B1095" s="43" t="s">
        <v>2973</v>
      </c>
      <c r="C1095" s="41">
        <v>4</v>
      </c>
    </row>
    <row r="1096" spans="1:3" x14ac:dyDescent="0.35">
      <c r="A1096" s="44" t="s">
        <v>2974</v>
      </c>
      <c r="B1096" s="43" t="s">
        <v>2975</v>
      </c>
      <c r="C1096" s="41">
        <v>4</v>
      </c>
    </row>
    <row r="1097" spans="1:3" x14ac:dyDescent="0.35">
      <c r="A1097" s="44" t="s">
        <v>2976</v>
      </c>
      <c r="B1097" s="43" t="s">
        <v>2977</v>
      </c>
      <c r="C1097" s="41">
        <v>4</v>
      </c>
    </row>
    <row r="1098" spans="1:3" x14ac:dyDescent="0.35">
      <c r="A1098" s="44" t="s">
        <v>2978</v>
      </c>
      <c r="B1098" s="43" t="s">
        <v>692</v>
      </c>
      <c r="C1098" s="41">
        <v>5</v>
      </c>
    </row>
    <row r="1099" spans="1:3" x14ac:dyDescent="0.35">
      <c r="A1099" s="44" t="s">
        <v>691</v>
      </c>
      <c r="B1099" s="43" t="s">
        <v>692</v>
      </c>
      <c r="C1099" s="46">
        <v>5</v>
      </c>
    </row>
    <row r="1100" spans="1:3" x14ac:dyDescent="0.35">
      <c r="A1100" s="44" t="s">
        <v>2979</v>
      </c>
      <c r="B1100" s="43" t="s">
        <v>2980</v>
      </c>
      <c r="C1100" s="41">
        <v>5</v>
      </c>
    </row>
    <row r="1101" spans="1:3" x14ac:dyDescent="0.35">
      <c r="A1101" s="44" t="s">
        <v>2981</v>
      </c>
      <c r="B1101" s="43" t="s">
        <v>2982</v>
      </c>
      <c r="C1101" s="41">
        <v>5</v>
      </c>
    </row>
    <row r="1102" spans="1:3" x14ac:dyDescent="0.35">
      <c r="A1102" s="44" t="s">
        <v>2983</v>
      </c>
      <c r="B1102" s="43" t="s">
        <v>694</v>
      </c>
      <c r="C1102" s="41">
        <v>5</v>
      </c>
    </row>
    <row r="1103" spans="1:3" x14ac:dyDescent="0.35">
      <c r="A1103" s="44" t="s">
        <v>2984</v>
      </c>
      <c r="B1103" s="43" t="s">
        <v>694</v>
      </c>
      <c r="C1103" s="41">
        <v>5</v>
      </c>
    </row>
    <row r="1104" spans="1:3" x14ac:dyDescent="0.35">
      <c r="A1104" s="44" t="s">
        <v>693</v>
      </c>
      <c r="B1104" s="43" t="s">
        <v>694</v>
      </c>
      <c r="C1104" s="46">
        <v>5</v>
      </c>
    </row>
    <row r="1105" spans="1:3" x14ac:dyDescent="0.35">
      <c r="A1105" s="44" t="s">
        <v>2985</v>
      </c>
      <c r="B1105" s="43" t="s">
        <v>696</v>
      </c>
      <c r="C1105" s="41">
        <v>5</v>
      </c>
    </row>
    <row r="1106" spans="1:3" x14ac:dyDescent="0.35">
      <c r="A1106" s="44" t="s">
        <v>695</v>
      </c>
      <c r="B1106" s="43" t="s">
        <v>696</v>
      </c>
      <c r="C1106" s="46">
        <v>5</v>
      </c>
    </row>
    <row r="1107" spans="1:3" x14ac:dyDescent="0.35">
      <c r="A1107" s="44" t="s">
        <v>2986</v>
      </c>
      <c r="B1107" s="43" t="s">
        <v>698</v>
      </c>
      <c r="C1107" s="41">
        <v>5</v>
      </c>
    </row>
    <row r="1108" spans="1:3" x14ac:dyDescent="0.35">
      <c r="A1108" s="44" t="s">
        <v>2987</v>
      </c>
      <c r="B1108" s="43" t="s">
        <v>698</v>
      </c>
      <c r="C1108" s="41">
        <v>5</v>
      </c>
    </row>
    <row r="1109" spans="1:3" x14ac:dyDescent="0.35">
      <c r="A1109" s="44" t="s">
        <v>697</v>
      </c>
      <c r="B1109" s="43" t="s">
        <v>698</v>
      </c>
      <c r="C1109" s="46">
        <v>5</v>
      </c>
    </row>
    <row r="1110" spans="1:3" x14ac:dyDescent="0.35">
      <c r="A1110" s="44" t="s">
        <v>2988</v>
      </c>
      <c r="B1110" s="43" t="s">
        <v>2989</v>
      </c>
      <c r="C1110" s="41">
        <v>5</v>
      </c>
    </row>
    <row r="1111" spans="1:3" x14ac:dyDescent="0.35">
      <c r="A1111" s="44" t="s">
        <v>2990</v>
      </c>
      <c r="B1111" s="43" t="s">
        <v>2989</v>
      </c>
      <c r="C1111" s="41">
        <v>5</v>
      </c>
    </row>
    <row r="1112" spans="1:3" x14ac:dyDescent="0.35">
      <c r="A1112" s="44" t="s">
        <v>2991</v>
      </c>
      <c r="B1112" s="43" t="s">
        <v>2989</v>
      </c>
      <c r="C1112" s="41">
        <v>5</v>
      </c>
    </row>
    <row r="1113" spans="1:3" x14ac:dyDescent="0.35">
      <c r="A1113" s="44" t="s">
        <v>2992</v>
      </c>
      <c r="B1113" s="43" t="s">
        <v>2993</v>
      </c>
      <c r="C1113" s="41">
        <v>5</v>
      </c>
    </row>
    <row r="1114" spans="1:3" x14ac:dyDescent="0.35">
      <c r="A1114" s="44" t="s">
        <v>2994</v>
      </c>
      <c r="B1114" s="43" t="s">
        <v>2993</v>
      </c>
      <c r="C1114" s="41">
        <v>5</v>
      </c>
    </row>
    <row r="1115" spans="1:3" x14ac:dyDescent="0.35">
      <c r="A1115" s="44" t="s">
        <v>2995</v>
      </c>
      <c r="B1115" s="43" t="s">
        <v>2996</v>
      </c>
      <c r="C1115" s="41">
        <v>5</v>
      </c>
    </row>
    <row r="1116" spans="1:3" x14ac:dyDescent="0.35">
      <c r="A1116" s="44" t="s">
        <v>2997</v>
      </c>
      <c r="B1116" s="43" t="s">
        <v>2998</v>
      </c>
      <c r="C1116" s="41">
        <v>5</v>
      </c>
    </row>
    <row r="1117" spans="1:3" x14ac:dyDescent="0.35">
      <c r="A1117" s="44" t="s">
        <v>2999</v>
      </c>
      <c r="B1117" s="43" t="s">
        <v>3000</v>
      </c>
      <c r="C1117" s="41">
        <v>5</v>
      </c>
    </row>
    <row r="1118" spans="1:3" x14ac:dyDescent="0.35">
      <c r="A1118" s="44" t="s">
        <v>3001</v>
      </c>
      <c r="B1118" s="43" t="s">
        <v>700</v>
      </c>
      <c r="C1118" s="41">
        <v>5</v>
      </c>
    </row>
    <row r="1119" spans="1:3" x14ac:dyDescent="0.35">
      <c r="A1119" s="44" t="s">
        <v>699</v>
      </c>
      <c r="B1119" s="43" t="s">
        <v>700</v>
      </c>
      <c r="C1119" s="46">
        <v>5</v>
      </c>
    </row>
    <row r="1120" spans="1:3" x14ac:dyDescent="0.35">
      <c r="A1120" s="44" t="s">
        <v>701</v>
      </c>
      <c r="B1120" s="43" t="s">
        <v>700</v>
      </c>
      <c r="C1120" s="46">
        <v>5</v>
      </c>
    </row>
    <row r="1121" spans="1:3" x14ac:dyDescent="0.35">
      <c r="A1121" s="44" t="s">
        <v>3002</v>
      </c>
      <c r="B1121" s="43" t="s">
        <v>703</v>
      </c>
      <c r="C1121" s="41">
        <v>5</v>
      </c>
    </row>
    <row r="1122" spans="1:3" x14ac:dyDescent="0.35">
      <c r="A1122" s="44" t="s">
        <v>702</v>
      </c>
      <c r="B1122" s="43" t="s">
        <v>703</v>
      </c>
      <c r="C1122" s="46">
        <v>5</v>
      </c>
    </row>
    <row r="1123" spans="1:3" x14ac:dyDescent="0.35">
      <c r="A1123" s="44" t="s">
        <v>3003</v>
      </c>
      <c r="B1123" s="43" t="s">
        <v>705</v>
      </c>
      <c r="C1123" s="41">
        <v>5</v>
      </c>
    </row>
    <row r="1124" spans="1:3" x14ac:dyDescent="0.35">
      <c r="A1124" s="44" t="s">
        <v>3004</v>
      </c>
      <c r="B1124" s="43" t="s">
        <v>705</v>
      </c>
      <c r="C1124" s="41">
        <v>5</v>
      </c>
    </row>
    <row r="1125" spans="1:3" x14ac:dyDescent="0.35">
      <c r="A1125" s="44" t="s">
        <v>704</v>
      </c>
      <c r="B1125" s="43" t="s">
        <v>705</v>
      </c>
      <c r="C1125" s="46">
        <v>5</v>
      </c>
    </row>
    <row r="1126" spans="1:3" x14ac:dyDescent="0.35">
      <c r="A1126" s="44" t="s">
        <v>704</v>
      </c>
      <c r="B1126" s="43" t="s">
        <v>705</v>
      </c>
      <c r="C1126" s="46">
        <v>5</v>
      </c>
    </row>
    <row r="1127" spans="1:3" x14ac:dyDescent="0.35">
      <c r="A1127" s="44" t="s">
        <v>3005</v>
      </c>
      <c r="B1127" s="43" t="s">
        <v>3006</v>
      </c>
      <c r="C1127" s="41">
        <v>5</v>
      </c>
    </row>
    <row r="1128" spans="1:3" x14ac:dyDescent="0.35">
      <c r="A1128" s="44" t="s">
        <v>3007</v>
      </c>
      <c r="B1128" s="43" t="s">
        <v>3008</v>
      </c>
      <c r="C1128" s="41">
        <v>3</v>
      </c>
    </row>
    <row r="1129" spans="1:3" x14ac:dyDescent="0.35">
      <c r="A1129" s="42" t="s">
        <v>706</v>
      </c>
      <c r="B1129" s="43" t="s">
        <v>707</v>
      </c>
      <c r="C1129" s="50">
        <v>3</v>
      </c>
    </row>
    <row r="1130" spans="1:3" x14ac:dyDescent="0.35">
      <c r="A1130" s="44" t="s">
        <v>708</v>
      </c>
      <c r="B1130" s="43" t="s">
        <v>709</v>
      </c>
      <c r="C1130" s="46">
        <v>3</v>
      </c>
    </row>
    <row r="1131" spans="1:3" x14ac:dyDescent="0.35">
      <c r="A1131" s="44" t="s">
        <v>3009</v>
      </c>
      <c r="B1131" s="43" t="s">
        <v>3010</v>
      </c>
      <c r="C1131" s="41">
        <v>3</v>
      </c>
    </row>
    <row r="1132" spans="1:3" x14ac:dyDescent="0.35">
      <c r="A1132" s="44" t="s">
        <v>3011</v>
      </c>
      <c r="B1132" s="43" t="s">
        <v>3012</v>
      </c>
      <c r="C1132" s="41">
        <v>3</v>
      </c>
    </row>
    <row r="1133" spans="1:3" x14ac:dyDescent="0.35">
      <c r="A1133" s="44" t="s">
        <v>3013</v>
      </c>
      <c r="B1133" s="43" t="s">
        <v>3014</v>
      </c>
      <c r="C1133" s="41">
        <v>3</v>
      </c>
    </row>
    <row r="1134" spans="1:3" x14ac:dyDescent="0.35">
      <c r="A1134" s="44" t="s">
        <v>3015</v>
      </c>
      <c r="B1134" s="43" t="s">
        <v>3016</v>
      </c>
      <c r="C1134" s="41">
        <v>3</v>
      </c>
    </row>
    <row r="1135" spans="1:3" x14ac:dyDescent="0.35">
      <c r="A1135" s="44" t="s">
        <v>3017</v>
      </c>
      <c r="B1135" s="43" t="s">
        <v>3018</v>
      </c>
      <c r="C1135" s="41">
        <v>3</v>
      </c>
    </row>
    <row r="1136" spans="1:3" x14ac:dyDescent="0.35">
      <c r="A1136" s="44" t="s">
        <v>3019</v>
      </c>
      <c r="B1136" s="43" t="s">
        <v>3020</v>
      </c>
      <c r="C1136" s="41">
        <v>3</v>
      </c>
    </row>
    <row r="1137" spans="1:3" x14ac:dyDescent="0.35">
      <c r="A1137" s="44" t="s">
        <v>3021</v>
      </c>
      <c r="B1137" s="43" t="s">
        <v>3022</v>
      </c>
      <c r="C1137" s="41">
        <v>3</v>
      </c>
    </row>
    <row r="1138" spans="1:3" x14ac:dyDescent="0.35">
      <c r="A1138" s="44" t="s">
        <v>3023</v>
      </c>
      <c r="B1138" s="43" t="s">
        <v>3024</v>
      </c>
      <c r="C1138" s="41">
        <v>3</v>
      </c>
    </row>
    <row r="1139" spans="1:3" x14ac:dyDescent="0.35">
      <c r="A1139" s="44" t="s">
        <v>3025</v>
      </c>
      <c r="B1139" s="43" t="s">
        <v>3026</v>
      </c>
      <c r="C1139" s="41">
        <v>3</v>
      </c>
    </row>
    <row r="1140" spans="1:3" x14ac:dyDescent="0.35">
      <c r="A1140" s="44" t="s">
        <v>3027</v>
      </c>
      <c r="B1140" s="43" t="s">
        <v>3028</v>
      </c>
      <c r="C1140" s="41">
        <v>3</v>
      </c>
    </row>
    <row r="1141" spans="1:3" x14ac:dyDescent="0.35">
      <c r="A1141" s="44" t="s">
        <v>3029</v>
      </c>
      <c r="B1141" s="43" t="s">
        <v>3028</v>
      </c>
      <c r="C1141" s="41">
        <v>2</v>
      </c>
    </row>
    <row r="1142" spans="1:3" x14ac:dyDescent="0.35">
      <c r="A1142" s="44" t="s">
        <v>3030</v>
      </c>
      <c r="B1142" s="43" t="s">
        <v>3031</v>
      </c>
      <c r="C1142" s="41">
        <v>3</v>
      </c>
    </row>
    <row r="1143" spans="1:3" x14ac:dyDescent="0.35">
      <c r="A1143" s="44" t="s">
        <v>3032</v>
      </c>
      <c r="B1143" s="43" t="s">
        <v>711</v>
      </c>
      <c r="C1143" s="41">
        <v>3</v>
      </c>
    </row>
    <row r="1144" spans="1:3" x14ac:dyDescent="0.35">
      <c r="A1144" s="44" t="s">
        <v>710</v>
      </c>
      <c r="B1144" s="43" t="s">
        <v>711</v>
      </c>
      <c r="C1144" s="46">
        <v>3</v>
      </c>
    </row>
    <row r="1145" spans="1:3" x14ac:dyDescent="0.35">
      <c r="A1145" s="44" t="s">
        <v>712</v>
      </c>
      <c r="B1145" s="43" t="s">
        <v>711</v>
      </c>
      <c r="C1145" s="46">
        <v>3</v>
      </c>
    </row>
    <row r="1146" spans="1:3" x14ac:dyDescent="0.35">
      <c r="A1146" s="44" t="s">
        <v>3033</v>
      </c>
      <c r="B1146" s="43" t="s">
        <v>714</v>
      </c>
      <c r="C1146" s="41">
        <v>3</v>
      </c>
    </row>
    <row r="1147" spans="1:3" x14ac:dyDescent="0.35">
      <c r="A1147" s="44" t="s">
        <v>3034</v>
      </c>
      <c r="B1147" s="43" t="s">
        <v>714</v>
      </c>
      <c r="C1147" s="46">
        <v>3</v>
      </c>
    </row>
    <row r="1148" spans="1:3" x14ac:dyDescent="0.35">
      <c r="A1148" s="44" t="s">
        <v>713</v>
      </c>
      <c r="B1148" s="43" t="s">
        <v>714</v>
      </c>
      <c r="C1148" s="46">
        <v>3</v>
      </c>
    </row>
    <row r="1149" spans="1:3" x14ac:dyDescent="0.35">
      <c r="A1149" s="44" t="s">
        <v>715</v>
      </c>
      <c r="B1149" s="43" t="s">
        <v>714</v>
      </c>
      <c r="C1149" s="46">
        <v>3</v>
      </c>
    </row>
    <row r="1150" spans="1:3" x14ac:dyDescent="0.35">
      <c r="A1150" s="44" t="s">
        <v>3035</v>
      </c>
      <c r="B1150" s="43" t="s">
        <v>3036</v>
      </c>
      <c r="C1150" s="41">
        <v>3</v>
      </c>
    </row>
    <row r="1151" spans="1:3" x14ac:dyDescent="0.35">
      <c r="A1151" s="44" t="s">
        <v>3035</v>
      </c>
      <c r="B1151" s="43" t="s">
        <v>3036</v>
      </c>
      <c r="C1151" s="41">
        <v>3</v>
      </c>
    </row>
    <row r="1152" spans="1:3" x14ac:dyDescent="0.35">
      <c r="A1152" s="44" t="s">
        <v>3037</v>
      </c>
      <c r="B1152" s="43" t="s">
        <v>717</v>
      </c>
      <c r="C1152" s="41">
        <v>3</v>
      </c>
    </row>
    <row r="1153" spans="1:3" x14ac:dyDescent="0.35">
      <c r="A1153" s="44" t="s">
        <v>716</v>
      </c>
      <c r="B1153" s="43" t="s">
        <v>717</v>
      </c>
      <c r="C1153" s="46">
        <v>3</v>
      </c>
    </row>
    <row r="1154" spans="1:3" x14ac:dyDescent="0.35">
      <c r="A1154" s="44" t="s">
        <v>718</v>
      </c>
      <c r="B1154" s="43" t="s">
        <v>717</v>
      </c>
      <c r="C1154" s="46">
        <v>3</v>
      </c>
    </row>
    <row r="1155" spans="1:3" x14ac:dyDescent="0.35">
      <c r="A1155" s="44" t="s">
        <v>3038</v>
      </c>
      <c r="B1155" s="43" t="s">
        <v>3039</v>
      </c>
      <c r="C1155" s="41">
        <v>3</v>
      </c>
    </row>
    <row r="1156" spans="1:3" x14ac:dyDescent="0.35">
      <c r="A1156" s="44" t="s">
        <v>3040</v>
      </c>
      <c r="B1156" s="43" t="s">
        <v>3041</v>
      </c>
      <c r="C1156" s="41">
        <v>3</v>
      </c>
    </row>
    <row r="1157" spans="1:3" x14ac:dyDescent="0.35">
      <c r="A1157" s="44" t="s">
        <v>3040</v>
      </c>
      <c r="B1157" s="43" t="s">
        <v>3041</v>
      </c>
      <c r="C1157" s="41">
        <v>3</v>
      </c>
    </row>
    <row r="1158" spans="1:3" x14ac:dyDescent="0.35">
      <c r="A1158" s="44" t="s">
        <v>3042</v>
      </c>
      <c r="B1158" s="43" t="s">
        <v>3043</v>
      </c>
      <c r="C1158" s="41">
        <v>3</v>
      </c>
    </row>
    <row r="1159" spans="1:3" x14ac:dyDescent="0.35">
      <c r="A1159" s="42" t="s">
        <v>719</v>
      </c>
      <c r="B1159" s="43" t="s">
        <v>720</v>
      </c>
      <c r="C1159" s="50">
        <v>2</v>
      </c>
    </row>
    <row r="1160" spans="1:3" x14ac:dyDescent="0.35">
      <c r="A1160" s="44" t="s">
        <v>3044</v>
      </c>
      <c r="B1160" s="43" t="s">
        <v>3045</v>
      </c>
      <c r="C1160" s="41">
        <v>3</v>
      </c>
    </row>
    <row r="1161" spans="1:3" x14ac:dyDescent="0.35">
      <c r="A1161" s="44" t="s">
        <v>3046</v>
      </c>
      <c r="B1161" s="43" t="s">
        <v>3045</v>
      </c>
      <c r="C1161" s="41">
        <v>3</v>
      </c>
    </row>
    <row r="1162" spans="1:3" x14ac:dyDescent="0.35">
      <c r="A1162" s="44" t="s">
        <v>3047</v>
      </c>
      <c r="B1162" s="43" t="s">
        <v>722</v>
      </c>
      <c r="C1162" s="41">
        <v>3</v>
      </c>
    </row>
    <row r="1163" spans="1:3" x14ac:dyDescent="0.35">
      <c r="A1163" s="44" t="s">
        <v>3048</v>
      </c>
      <c r="B1163" s="43" t="s">
        <v>722</v>
      </c>
      <c r="C1163" s="41">
        <v>3</v>
      </c>
    </row>
    <row r="1164" spans="1:3" x14ac:dyDescent="0.35">
      <c r="A1164" s="44" t="s">
        <v>721</v>
      </c>
      <c r="B1164" s="42" t="s">
        <v>722</v>
      </c>
      <c r="C1164" s="46">
        <v>3</v>
      </c>
    </row>
    <row r="1165" spans="1:3" x14ac:dyDescent="0.35">
      <c r="A1165" s="44" t="s">
        <v>721</v>
      </c>
      <c r="B1165" s="43" t="s">
        <v>722</v>
      </c>
      <c r="C1165" s="46">
        <v>3</v>
      </c>
    </row>
    <row r="1166" spans="1:3" x14ac:dyDescent="0.35">
      <c r="A1166" s="44" t="s">
        <v>723</v>
      </c>
      <c r="B1166" s="43" t="s">
        <v>722</v>
      </c>
      <c r="C1166" s="46">
        <v>3</v>
      </c>
    </row>
    <row r="1167" spans="1:3" x14ac:dyDescent="0.35">
      <c r="A1167" s="44" t="s">
        <v>3049</v>
      </c>
      <c r="B1167" s="43" t="s">
        <v>3050</v>
      </c>
      <c r="C1167" s="41">
        <v>3</v>
      </c>
    </row>
    <row r="1168" spans="1:3" x14ac:dyDescent="0.35">
      <c r="A1168" s="44" t="s">
        <v>3051</v>
      </c>
      <c r="B1168" s="43" t="s">
        <v>3052</v>
      </c>
      <c r="C1168" s="41">
        <v>3</v>
      </c>
    </row>
    <row r="1169" spans="1:3" x14ac:dyDescent="0.35">
      <c r="A1169" s="44" t="s">
        <v>3053</v>
      </c>
      <c r="B1169" s="43" t="s">
        <v>3054</v>
      </c>
      <c r="C1169" s="41">
        <v>3</v>
      </c>
    </row>
    <row r="1170" spans="1:3" x14ac:dyDescent="0.35">
      <c r="A1170" s="44" t="s">
        <v>3055</v>
      </c>
      <c r="B1170" s="43" t="s">
        <v>3056</v>
      </c>
      <c r="C1170" s="41">
        <v>3</v>
      </c>
    </row>
    <row r="1171" spans="1:3" x14ac:dyDescent="0.35">
      <c r="A1171" s="44" t="s">
        <v>3057</v>
      </c>
      <c r="B1171" s="43" t="s">
        <v>3058</v>
      </c>
      <c r="C1171" s="41">
        <v>3</v>
      </c>
    </row>
    <row r="1172" spans="1:3" x14ac:dyDescent="0.35">
      <c r="A1172" s="44" t="s">
        <v>3059</v>
      </c>
      <c r="B1172" s="43" t="s">
        <v>725</v>
      </c>
      <c r="C1172" s="41">
        <v>3</v>
      </c>
    </row>
    <row r="1173" spans="1:3" x14ac:dyDescent="0.35">
      <c r="A1173" s="44" t="s">
        <v>724</v>
      </c>
      <c r="B1173" s="43" t="s">
        <v>725</v>
      </c>
      <c r="C1173" s="46">
        <v>3</v>
      </c>
    </row>
    <row r="1174" spans="1:3" x14ac:dyDescent="0.35">
      <c r="A1174" s="44" t="s">
        <v>3060</v>
      </c>
      <c r="B1174" s="43" t="s">
        <v>3061</v>
      </c>
      <c r="C1174" s="41">
        <v>3</v>
      </c>
    </row>
    <row r="1175" spans="1:3" x14ac:dyDescent="0.35">
      <c r="A1175" s="44" t="s">
        <v>3062</v>
      </c>
      <c r="B1175" s="43" t="s">
        <v>3063</v>
      </c>
      <c r="C1175" s="41">
        <v>3</v>
      </c>
    </row>
    <row r="1176" spans="1:3" x14ac:dyDescent="0.35">
      <c r="A1176" s="44" t="s">
        <v>3064</v>
      </c>
      <c r="B1176" s="43" t="s">
        <v>3065</v>
      </c>
      <c r="C1176" s="41">
        <v>3</v>
      </c>
    </row>
    <row r="1177" spans="1:3" x14ac:dyDescent="0.35">
      <c r="A1177" s="44" t="s">
        <v>726</v>
      </c>
      <c r="B1177" s="43" t="s">
        <v>727</v>
      </c>
      <c r="C1177" s="46">
        <v>2</v>
      </c>
    </row>
    <row r="1178" spans="1:3" x14ac:dyDescent="0.35">
      <c r="A1178" s="44" t="s">
        <v>3066</v>
      </c>
      <c r="B1178" s="43" t="s">
        <v>3067</v>
      </c>
      <c r="C1178" s="41">
        <v>3</v>
      </c>
    </row>
    <row r="1179" spans="1:3" x14ac:dyDescent="0.35">
      <c r="A1179" s="42" t="s">
        <v>728</v>
      </c>
      <c r="B1179" s="43" t="s">
        <v>729</v>
      </c>
      <c r="C1179" s="50">
        <v>3</v>
      </c>
    </row>
    <row r="1180" spans="1:3" x14ac:dyDescent="0.35">
      <c r="A1180" s="44" t="s">
        <v>3068</v>
      </c>
      <c r="B1180" s="43" t="s">
        <v>3069</v>
      </c>
      <c r="C1180" s="41">
        <v>3</v>
      </c>
    </row>
    <row r="1181" spans="1:3" x14ac:dyDescent="0.35">
      <c r="A1181" s="44" t="s">
        <v>3070</v>
      </c>
      <c r="B1181" s="43" t="s">
        <v>3069</v>
      </c>
      <c r="C1181" s="41">
        <v>3</v>
      </c>
    </row>
    <row r="1182" spans="1:3" x14ac:dyDescent="0.35">
      <c r="A1182" s="44" t="s">
        <v>3071</v>
      </c>
      <c r="B1182" s="43" t="s">
        <v>3069</v>
      </c>
      <c r="C1182" s="46">
        <v>3</v>
      </c>
    </row>
    <row r="1183" spans="1:3" x14ac:dyDescent="0.35">
      <c r="A1183" s="44" t="s">
        <v>3072</v>
      </c>
      <c r="B1183" s="43" t="s">
        <v>3069</v>
      </c>
      <c r="C1183" s="46">
        <v>3</v>
      </c>
    </row>
    <row r="1184" spans="1:3" x14ac:dyDescent="0.35">
      <c r="A1184" s="44" t="s">
        <v>3073</v>
      </c>
      <c r="B1184" s="43" t="s">
        <v>3074</v>
      </c>
      <c r="C1184" s="41">
        <v>3</v>
      </c>
    </row>
    <row r="1185" spans="1:3" x14ac:dyDescent="0.35">
      <c r="A1185" s="44" t="s">
        <v>3073</v>
      </c>
      <c r="B1185" s="43" t="s">
        <v>3074</v>
      </c>
      <c r="C1185" s="41">
        <v>3</v>
      </c>
    </row>
    <row r="1186" spans="1:3" x14ac:dyDescent="0.35">
      <c r="A1186" s="45" t="s">
        <v>3075</v>
      </c>
      <c r="B1186" s="43" t="s">
        <v>3076</v>
      </c>
      <c r="C1186" s="46">
        <v>3</v>
      </c>
    </row>
    <row r="1187" spans="1:3" x14ac:dyDescent="0.35">
      <c r="A1187" s="44" t="s">
        <v>730</v>
      </c>
      <c r="B1187" s="43" t="s">
        <v>731</v>
      </c>
      <c r="C1187" s="46">
        <v>3</v>
      </c>
    </row>
    <row r="1188" spans="1:3" x14ac:dyDescent="0.35">
      <c r="A1188" s="42" t="s">
        <v>732</v>
      </c>
      <c r="B1188" s="43" t="s">
        <v>731</v>
      </c>
      <c r="C1188" s="50">
        <v>3</v>
      </c>
    </row>
    <row r="1189" spans="1:3" x14ac:dyDescent="0.35">
      <c r="A1189" s="44" t="s">
        <v>3077</v>
      </c>
      <c r="B1189" s="42" t="s">
        <v>3078</v>
      </c>
      <c r="C1189" s="41">
        <v>3</v>
      </c>
    </row>
    <row r="1190" spans="1:3" x14ac:dyDescent="0.35">
      <c r="A1190" s="44" t="s">
        <v>3079</v>
      </c>
      <c r="B1190" s="43" t="s">
        <v>734</v>
      </c>
      <c r="C1190" s="41">
        <v>3</v>
      </c>
    </row>
    <row r="1191" spans="1:3" x14ac:dyDescent="0.35">
      <c r="A1191" s="44" t="s">
        <v>735</v>
      </c>
      <c r="B1191" s="43" t="s">
        <v>734</v>
      </c>
      <c r="C1191" s="46">
        <v>3</v>
      </c>
    </row>
    <row r="1192" spans="1:3" x14ac:dyDescent="0.35">
      <c r="A1192" s="44" t="s">
        <v>736</v>
      </c>
      <c r="B1192" s="43" t="s">
        <v>734</v>
      </c>
      <c r="C1192" s="46">
        <v>3</v>
      </c>
    </row>
    <row r="1193" spans="1:3" ht="15.5" x14ac:dyDescent="0.35">
      <c r="A1193" s="51" t="s">
        <v>733</v>
      </c>
      <c r="B1193" s="52" t="s">
        <v>734</v>
      </c>
      <c r="C1193" s="41">
        <v>3</v>
      </c>
    </row>
    <row r="1194" spans="1:3" x14ac:dyDescent="0.35">
      <c r="A1194" s="44" t="s">
        <v>3080</v>
      </c>
      <c r="B1194" s="43" t="s">
        <v>738</v>
      </c>
      <c r="C1194" s="41">
        <v>3</v>
      </c>
    </row>
    <row r="1195" spans="1:3" x14ac:dyDescent="0.35">
      <c r="A1195" s="44" t="s">
        <v>737</v>
      </c>
      <c r="B1195" s="43" t="s">
        <v>738</v>
      </c>
      <c r="C1195" s="46">
        <v>3</v>
      </c>
    </row>
    <row r="1196" spans="1:3" x14ac:dyDescent="0.35">
      <c r="A1196" s="42" t="s">
        <v>739</v>
      </c>
      <c r="B1196" s="43" t="s">
        <v>738</v>
      </c>
      <c r="C1196" s="50">
        <v>3</v>
      </c>
    </row>
    <row r="1197" spans="1:3" x14ac:dyDescent="0.35">
      <c r="A1197" s="44" t="s">
        <v>3081</v>
      </c>
      <c r="B1197" s="43" t="s">
        <v>741</v>
      </c>
      <c r="C1197" s="41">
        <v>3</v>
      </c>
    </row>
    <row r="1198" spans="1:3" x14ac:dyDescent="0.35">
      <c r="A1198" s="42" t="s">
        <v>740</v>
      </c>
      <c r="B1198" s="43" t="s">
        <v>741</v>
      </c>
      <c r="C1198" s="50">
        <v>3</v>
      </c>
    </row>
    <row r="1199" spans="1:3" x14ac:dyDescent="0.35">
      <c r="A1199" s="44" t="s">
        <v>3082</v>
      </c>
      <c r="B1199" s="43" t="s">
        <v>3083</v>
      </c>
      <c r="C1199" s="41">
        <v>3</v>
      </c>
    </row>
    <row r="1200" spans="1:3" x14ac:dyDescent="0.35">
      <c r="A1200" s="44" t="s">
        <v>3084</v>
      </c>
      <c r="B1200" s="43" t="s">
        <v>3085</v>
      </c>
      <c r="C1200" s="41">
        <v>3</v>
      </c>
    </row>
    <row r="1201" spans="1:3" x14ac:dyDescent="0.35">
      <c r="A1201" s="44" t="s">
        <v>3086</v>
      </c>
      <c r="B1201" s="43" t="s">
        <v>3087</v>
      </c>
      <c r="C1201" s="41">
        <v>3</v>
      </c>
    </row>
    <row r="1202" spans="1:3" x14ac:dyDescent="0.35">
      <c r="A1202" s="44" t="s">
        <v>3088</v>
      </c>
      <c r="B1202" s="43" t="s">
        <v>743</v>
      </c>
      <c r="C1202" s="41">
        <v>3</v>
      </c>
    </row>
    <row r="1203" spans="1:3" x14ac:dyDescent="0.35">
      <c r="A1203" s="44" t="s">
        <v>742</v>
      </c>
      <c r="B1203" s="43" t="s">
        <v>743</v>
      </c>
      <c r="C1203" s="46">
        <v>3</v>
      </c>
    </row>
    <row r="1204" spans="1:3" x14ac:dyDescent="0.35">
      <c r="A1204" s="44" t="s">
        <v>3089</v>
      </c>
      <c r="B1204" s="43" t="s">
        <v>745</v>
      </c>
      <c r="C1204" s="41">
        <v>3</v>
      </c>
    </row>
    <row r="1205" spans="1:3" x14ac:dyDescent="0.35">
      <c r="A1205" s="44" t="s">
        <v>3090</v>
      </c>
      <c r="B1205" s="43" t="s">
        <v>745</v>
      </c>
      <c r="C1205" s="41">
        <v>3</v>
      </c>
    </row>
    <row r="1206" spans="1:3" x14ac:dyDescent="0.35">
      <c r="A1206" s="44" t="s">
        <v>744</v>
      </c>
      <c r="B1206" s="43" t="s">
        <v>745</v>
      </c>
      <c r="C1206" s="46">
        <v>3</v>
      </c>
    </row>
    <row r="1207" spans="1:3" x14ac:dyDescent="0.35">
      <c r="A1207" s="44" t="s">
        <v>3091</v>
      </c>
      <c r="B1207" s="43" t="s">
        <v>3092</v>
      </c>
      <c r="C1207" s="41">
        <v>3</v>
      </c>
    </row>
    <row r="1208" spans="1:3" x14ac:dyDescent="0.35">
      <c r="A1208" s="44" t="s">
        <v>3093</v>
      </c>
      <c r="B1208" s="43" t="s">
        <v>3094</v>
      </c>
      <c r="C1208" s="41">
        <v>3</v>
      </c>
    </row>
    <row r="1209" spans="1:3" x14ac:dyDescent="0.35">
      <c r="A1209" s="44" t="s">
        <v>3095</v>
      </c>
      <c r="B1209" s="43" t="s">
        <v>3096</v>
      </c>
      <c r="C1209" s="41">
        <v>3</v>
      </c>
    </row>
    <row r="1210" spans="1:3" x14ac:dyDescent="0.35">
      <c r="A1210" s="44" t="s">
        <v>3097</v>
      </c>
      <c r="B1210" s="43" t="s">
        <v>747</v>
      </c>
      <c r="C1210" s="41">
        <v>3</v>
      </c>
    </row>
    <row r="1211" spans="1:3" x14ac:dyDescent="0.35">
      <c r="A1211" s="44" t="s">
        <v>746</v>
      </c>
      <c r="B1211" s="43" t="s">
        <v>747</v>
      </c>
      <c r="C1211" s="46">
        <v>3</v>
      </c>
    </row>
    <row r="1212" spans="1:3" x14ac:dyDescent="0.35">
      <c r="A1212" s="44" t="s">
        <v>3098</v>
      </c>
      <c r="B1212" s="43" t="s">
        <v>3099</v>
      </c>
      <c r="C1212" s="41">
        <v>3</v>
      </c>
    </row>
    <row r="1213" spans="1:3" x14ac:dyDescent="0.35">
      <c r="A1213" s="44" t="s">
        <v>3100</v>
      </c>
      <c r="B1213" s="43" t="s">
        <v>3101</v>
      </c>
      <c r="C1213" s="41">
        <v>3</v>
      </c>
    </row>
    <row r="1214" spans="1:3" x14ac:dyDescent="0.35">
      <c r="A1214" s="44" t="s">
        <v>3100</v>
      </c>
      <c r="B1214" s="43" t="s">
        <v>3101</v>
      </c>
      <c r="C1214" s="41">
        <v>3</v>
      </c>
    </row>
    <row r="1215" spans="1:3" x14ac:dyDescent="0.35">
      <c r="A1215" s="44" t="s">
        <v>3102</v>
      </c>
      <c r="B1215" s="43" t="s">
        <v>3103</v>
      </c>
      <c r="C1215" s="41">
        <v>5</v>
      </c>
    </row>
    <row r="1216" spans="1:3" x14ac:dyDescent="0.35">
      <c r="A1216" s="44" t="s">
        <v>3104</v>
      </c>
      <c r="B1216" s="43" t="s">
        <v>3105</v>
      </c>
      <c r="C1216" s="41">
        <v>5</v>
      </c>
    </row>
    <row r="1217" spans="1:3" x14ac:dyDescent="0.35">
      <c r="A1217" s="44" t="s">
        <v>3106</v>
      </c>
      <c r="B1217" s="43" t="s">
        <v>749</v>
      </c>
      <c r="C1217" s="41">
        <v>3</v>
      </c>
    </row>
    <row r="1218" spans="1:3" x14ac:dyDescent="0.35">
      <c r="A1218" s="44" t="s">
        <v>3107</v>
      </c>
      <c r="B1218" s="43" t="s">
        <v>749</v>
      </c>
      <c r="C1218" s="41">
        <v>3</v>
      </c>
    </row>
    <row r="1219" spans="1:3" x14ac:dyDescent="0.35">
      <c r="A1219" s="44" t="s">
        <v>3107</v>
      </c>
      <c r="B1219" s="43" t="s">
        <v>749</v>
      </c>
      <c r="C1219" s="41">
        <v>3</v>
      </c>
    </row>
    <row r="1220" spans="1:3" x14ac:dyDescent="0.35">
      <c r="A1220" s="44" t="s">
        <v>3108</v>
      </c>
      <c r="B1220" s="43" t="s">
        <v>749</v>
      </c>
      <c r="C1220" s="41">
        <v>3</v>
      </c>
    </row>
    <row r="1221" spans="1:3" x14ac:dyDescent="0.35">
      <c r="A1221" s="44" t="s">
        <v>750</v>
      </c>
      <c r="B1221" s="43" t="s">
        <v>749</v>
      </c>
      <c r="C1221" s="46">
        <v>3</v>
      </c>
    </row>
    <row r="1222" spans="1:3" x14ac:dyDescent="0.35">
      <c r="A1222" s="44" t="s">
        <v>748</v>
      </c>
      <c r="B1222" s="43" t="s">
        <v>749</v>
      </c>
      <c r="C1222" s="46">
        <v>3</v>
      </c>
    </row>
    <row r="1223" spans="1:3" x14ac:dyDescent="0.35">
      <c r="A1223" s="44" t="s">
        <v>3109</v>
      </c>
      <c r="B1223" s="43" t="s">
        <v>752</v>
      </c>
      <c r="C1223" s="41">
        <v>3</v>
      </c>
    </row>
    <row r="1224" spans="1:3" x14ac:dyDescent="0.35">
      <c r="A1224" s="44" t="s">
        <v>751</v>
      </c>
      <c r="B1224" s="43" t="s">
        <v>752</v>
      </c>
      <c r="C1224" s="46">
        <v>3</v>
      </c>
    </row>
    <row r="1225" spans="1:3" x14ac:dyDescent="0.35">
      <c r="A1225" s="44" t="s">
        <v>3110</v>
      </c>
      <c r="B1225" s="43" t="s">
        <v>754</v>
      </c>
      <c r="C1225" s="41">
        <v>4</v>
      </c>
    </row>
    <row r="1226" spans="1:3" x14ac:dyDescent="0.35">
      <c r="A1226" s="44" t="s">
        <v>3111</v>
      </c>
      <c r="B1226" s="43" t="s">
        <v>754</v>
      </c>
      <c r="C1226" s="41">
        <v>4</v>
      </c>
    </row>
    <row r="1227" spans="1:3" x14ac:dyDescent="0.35">
      <c r="A1227" s="44" t="s">
        <v>753</v>
      </c>
      <c r="B1227" s="43" t="s">
        <v>754</v>
      </c>
      <c r="C1227" s="46">
        <v>4</v>
      </c>
    </row>
    <row r="1228" spans="1:3" x14ac:dyDescent="0.35">
      <c r="A1228" s="44" t="s">
        <v>755</v>
      </c>
      <c r="B1228" s="43" t="s">
        <v>754</v>
      </c>
      <c r="C1228" s="46">
        <v>4</v>
      </c>
    </row>
    <row r="1229" spans="1:3" x14ac:dyDescent="0.35">
      <c r="A1229" s="44" t="s">
        <v>3112</v>
      </c>
      <c r="B1229" s="43" t="s">
        <v>757</v>
      </c>
      <c r="C1229" s="41">
        <v>4</v>
      </c>
    </row>
    <row r="1230" spans="1:3" x14ac:dyDescent="0.35">
      <c r="A1230" s="44" t="s">
        <v>3113</v>
      </c>
      <c r="B1230" s="43" t="s">
        <v>757</v>
      </c>
      <c r="C1230" s="41">
        <v>4</v>
      </c>
    </row>
    <row r="1231" spans="1:3" x14ac:dyDescent="0.35">
      <c r="A1231" s="44" t="s">
        <v>756</v>
      </c>
      <c r="B1231" s="43" t="s">
        <v>757</v>
      </c>
      <c r="C1231" s="46">
        <v>4</v>
      </c>
    </row>
    <row r="1232" spans="1:3" x14ac:dyDescent="0.35">
      <c r="A1232" s="44" t="s">
        <v>3114</v>
      </c>
      <c r="B1232" s="43" t="s">
        <v>3115</v>
      </c>
      <c r="C1232" s="41">
        <v>4</v>
      </c>
    </row>
    <row r="1233" spans="1:3" x14ac:dyDescent="0.35">
      <c r="A1233" s="45">
        <v>14829215</v>
      </c>
      <c r="B1233" s="43" t="s">
        <v>3116</v>
      </c>
      <c r="C1233" s="46">
        <v>3</v>
      </c>
    </row>
    <row r="1234" spans="1:3" x14ac:dyDescent="0.35">
      <c r="A1234" s="44" t="s">
        <v>3117</v>
      </c>
      <c r="B1234" s="43" t="s">
        <v>3118</v>
      </c>
      <c r="C1234" s="41">
        <v>4</v>
      </c>
    </row>
    <row r="1235" spans="1:3" x14ac:dyDescent="0.35">
      <c r="A1235" s="44" t="s">
        <v>758</v>
      </c>
      <c r="B1235" s="43" t="s">
        <v>759</v>
      </c>
      <c r="C1235" s="41">
        <v>5</v>
      </c>
    </row>
    <row r="1236" spans="1:3" x14ac:dyDescent="0.35">
      <c r="A1236" s="44" t="s">
        <v>760</v>
      </c>
      <c r="B1236" s="43" t="s">
        <v>759</v>
      </c>
      <c r="C1236" s="41">
        <v>5</v>
      </c>
    </row>
    <row r="1237" spans="1:3" x14ac:dyDescent="0.35">
      <c r="A1237" s="44" t="s">
        <v>3119</v>
      </c>
      <c r="B1237" s="43" t="s">
        <v>3120</v>
      </c>
      <c r="C1237" s="41">
        <v>5</v>
      </c>
    </row>
    <row r="1238" spans="1:3" x14ac:dyDescent="0.35">
      <c r="A1238" s="44" t="s">
        <v>3121</v>
      </c>
      <c r="B1238" s="43" t="s">
        <v>762</v>
      </c>
      <c r="C1238" s="41">
        <v>5</v>
      </c>
    </row>
    <row r="1239" spans="1:3" x14ac:dyDescent="0.35">
      <c r="A1239" s="44" t="s">
        <v>761</v>
      </c>
      <c r="B1239" s="43" t="s">
        <v>762</v>
      </c>
      <c r="C1239" s="46">
        <v>5</v>
      </c>
    </row>
    <row r="1240" spans="1:3" x14ac:dyDescent="0.35">
      <c r="A1240" s="44">
        <v>13624102</v>
      </c>
      <c r="B1240" s="43" t="s">
        <v>764</v>
      </c>
      <c r="C1240" s="41">
        <v>5</v>
      </c>
    </row>
    <row r="1241" spans="1:3" x14ac:dyDescent="0.35">
      <c r="A1241" s="44">
        <v>13624103</v>
      </c>
      <c r="B1241" s="43" t="s">
        <v>764</v>
      </c>
      <c r="C1241" s="41">
        <v>5</v>
      </c>
    </row>
    <row r="1242" spans="1:3" x14ac:dyDescent="0.35">
      <c r="A1242" s="44" t="s">
        <v>763</v>
      </c>
      <c r="B1242" s="43" t="s">
        <v>764</v>
      </c>
      <c r="C1242" s="41">
        <v>5</v>
      </c>
    </row>
    <row r="1243" spans="1:3" x14ac:dyDescent="0.35">
      <c r="A1243" s="44" t="s">
        <v>765</v>
      </c>
      <c r="B1243" s="43" t="s">
        <v>764</v>
      </c>
      <c r="C1243" s="41">
        <v>5</v>
      </c>
    </row>
    <row r="1244" spans="1:3" x14ac:dyDescent="0.35">
      <c r="A1244" s="44" t="s">
        <v>3122</v>
      </c>
      <c r="B1244" s="43" t="s">
        <v>3123</v>
      </c>
      <c r="C1244" s="46">
        <v>5</v>
      </c>
    </row>
    <row r="1245" spans="1:3" x14ac:dyDescent="0.35">
      <c r="A1245" s="44" t="s">
        <v>3124</v>
      </c>
      <c r="B1245" s="43" t="s">
        <v>3125</v>
      </c>
      <c r="C1245" s="41">
        <v>5</v>
      </c>
    </row>
    <row r="1246" spans="1:3" x14ac:dyDescent="0.35">
      <c r="A1246" s="44" t="s">
        <v>766</v>
      </c>
      <c r="B1246" s="43" t="s">
        <v>767</v>
      </c>
      <c r="C1246" s="41">
        <v>5</v>
      </c>
    </row>
    <row r="1247" spans="1:3" x14ac:dyDescent="0.35">
      <c r="A1247" s="44" t="s">
        <v>3126</v>
      </c>
      <c r="B1247" s="43" t="s">
        <v>767</v>
      </c>
      <c r="C1247" s="41">
        <v>5</v>
      </c>
    </row>
    <row r="1248" spans="1:3" x14ac:dyDescent="0.35">
      <c r="A1248" s="44" t="s">
        <v>768</v>
      </c>
      <c r="B1248" s="43" t="s">
        <v>767</v>
      </c>
      <c r="C1248" s="46">
        <v>5</v>
      </c>
    </row>
    <row r="1249" spans="1:3" x14ac:dyDescent="0.35">
      <c r="A1249" s="44" t="s">
        <v>769</v>
      </c>
      <c r="B1249" s="43" t="s">
        <v>770</v>
      </c>
      <c r="C1249" s="41">
        <v>6</v>
      </c>
    </row>
    <row r="1250" spans="1:3" x14ac:dyDescent="0.35">
      <c r="A1250" s="44" t="s">
        <v>771</v>
      </c>
      <c r="B1250" s="43" t="s">
        <v>772</v>
      </c>
      <c r="C1250" s="41">
        <v>6</v>
      </c>
    </row>
    <row r="1251" spans="1:3" x14ac:dyDescent="0.35">
      <c r="A1251" s="44" t="s">
        <v>3127</v>
      </c>
      <c r="B1251" s="43" t="s">
        <v>3128</v>
      </c>
      <c r="C1251" s="41">
        <v>6</v>
      </c>
    </row>
    <row r="1252" spans="1:3" x14ac:dyDescent="0.35">
      <c r="A1252" s="44" t="s">
        <v>773</v>
      </c>
      <c r="B1252" s="43" t="s">
        <v>774</v>
      </c>
      <c r="C1252" s="46">
        <v>5</v>
      </c>
    </row>
    <row r="1253" spans="1:3" x14ac:dyDescent="0.35">
      <c r="A1253" s="44" t="s">
        <v>3129</v>
      </c>
      <c r="B1253" s="43" t="s">
        <v>776</v>
      </c>
      <c r="C1253" s="41">
        <v>5</v>
      </c>
    </row>
    <row r="1254" spans="1:3" x14ac:dyDescent="0.35">
      <c r="A1254" s="44" t="s">
        <v>775</v>
      </c>
      <c r="B1254" s="43" t="s">
        <v>776</v>
      </c>
      <c r="C1254" s="46">
        <v>5</v>
      </c>
    </row>
    <row r="1255" spans="1:3" x14ac:dyDescent="0.35">
      <c r="A1255" s="44" t="s">
        <v>777</v>
      </c>
      <c r="B1255" s="43" t="s">
        <v>778</v>
      </c>
      <c r="C1255" s="46">
        <v>5</v>
      </c>
    </row>
    <row r="1256" spans="1:3" x14ac:dyDescent="0.35">
      <c r="A1256" s="44" t="s">
        <v>779</v>
      </c>
      <c r="B1256" s="43" t="s">
        <v>780</v>
      </c>
      <c r="C1256" s="41">
        <v>5</v>
      </c>
    </row>
    <row r="1257" spans="1:3" x14ac:dyDescent="0.35">
      <c r="A1257" s="44" t="s">
        <v>781</v>
      </c>
      <c r="B1257" s="43" t="s">
        <v>782</v>
      </c>
      <c r="C1257" s="46">
        <v>5</v>
      </c>
    </row>
    <row r="1258" spans="1:3" x14ac:dyDescent="0.35">
      <c r="A1258" s="44" t="s">
        <v>783</v>
      </c>
      <c r="B1258" s="43" t="s">
        <v>784</v>
      </c>
      <c r="C1258" s="46">
        <v>5</v>
      </c>
    </row>
    <row r="1259" spans="1:3" x14ac:dyDescent="0.35">
      <c r="A1259" s="45">
        <v>11235102</v>
      </c>
      <c r="B1259" s="43" t="s">
        <v>786</v>
      </c>
      <c r="C1259" s="46">
        <v>5</v>
      </c>
    </row>
    <row r="1260" spans="1:3" x14ac:dyDescent="0.35">
      <c r="A1260" s="44" t="s">
        <v>785</v>
      </c>
      <c r="B1260" s="43" t="s">
        <v>786</v>
      </c>
      <c r="C1260" s="46">
        <v>5</v>
      </c>
    </row>
    <row r="1261" spans="1:3" x14ac:dyDescent="0.35">
      <c r="A1261" s="44" t="s">
        <v>787</v>
      </c>
      <c r="B1261" s="43" t="s">
        <v>788</v>
      </c>
      <c r="C1261" s="46">
        <v>3</v>
      </c>
    </row>
    <row r="1262" spans="1:3" x14ac:dyDescent="0.35">
      <c r="A1262" s="44" t="s">
        <v>3130</v>
      </c>
      <c r="B1262" s="43" t="s">
        <v>3131</v>
      </c>
      <c r="C1262" s="41">
        <v>5</v>
      </c>
    </row>
    <row r="1263" spans="1:3" x14ac:dyDescent="0.35">
      <c r="A1263" s="44" t="s">
        <v>3132</v>
      </c>
      <c r="B1263" s="43" t="s">
        <v>790</v>
      </c>
      <c r="C1263" s="41">
        <v>5</v>
      </c>
    </row>
    <row r="1264" spans="1:3" x14ac:dyDescent="0.35">
      <c r="A1264" s="44" t="s">
        <v>789</v>
      </c>
      <c r="B1264" s="43" t="s">
        <v>790</v>
      </c>
      <c r="C1264" s="46">
        <v>5</v>
      </c>
    </row>
    <row r="1265" spans="1:3" x14ac:dyDescent="0.35">
      <c r="A1265" s="42" t="s">
        <v>791</v>
      </c>
      <c r="B1265" s="43" t="s">
        <v>792</v>
      </c>
      <c r="C1265" s="46">
        <v>6</v>
      </c>
    </row>
    <row r="1266" spans="1:3" x14ac:dyDescent="0.35">
      <c r="A1266" s="44" t="s">
        <v>3133</v>
      </c>
      <c r="B1266" s="43" t="s">
        <v>794</v>
      </c>
      <c r="C1266" s="41">
        <v>5</v>
      </c>
    </row>
    <row r="1267" spans="1:3" x14ac:dyDescent="0.35">
      <c r="A1267" s="44" t="s">
        <v>793</v>
      </c>
      <c r="B1267" s="43" t="s">
        <v>794</v>
      </c>
      <c r="C1267" s="46">
        <v>5</v>
      </c>
    </row>
    <row r="1268" spans="1:3" x14ac:dyDescent="0.35">
      <c r="A1268" s="44" t="s">
        <v>795</v>
      </c>
      <c r="B1268" s="43" t="s">
        <v>796</v>
      </c>
      <c r="C1268" s="46">
        <v>5</v>
      </c>
    </row>
    <row r="1269" spans="1:3" x14ac:dyDescent="0.35">
      <c r="A1269" s="44" t="s">
        <v>797</v>
      </c>
      <c r="B1269" s="43" t="s">
        <v>796</v>
      </c>
      <c r="C1269" s="46">
        <v>5</v>
      </c>
    </row>
    <row r="1270" spans="1:3" x14ac:dyDescent="0.35">
      <c r="A1270" s="44" t="s">
        <v>3134</v>
      </c>
      <c r="B1270" s="43" t="s">
        <v>3135</v>
      </c>
      <c r="C1270" s="41">
        <v>5</v>
      </c>
    </row>
    <row r="1271" spans="1:3" x14ac:dyDescent="0.35">
      <c r="A1271" s="44" t="s">
        <v>798</v>
      </c>
      <c r="B1271" s="43" t="s">
        <v>799</v>
      </c>
      <c r="C1271" s="41">
        <v>5</v>
      </c>
    </row>
    <row r="1272" spans="1:3" x14ac:dyDescent="0.35">
      <c r="A1272" s="44" t="s">
        <v>3136</v>
      </c>
      <c r="B1272" s="43" t="s">
        <v>3137</v>
      </c>
      <c r="C1272" s="41">
        <v>5</v>
      </c>
    </row>
    <row r="1273" spans="1:3" x14ac:dyDescent="0.35">
      <c r="A1273" s="45">
        <v>14932181</v>
      </c>
      <c r="B1273" s="43" t="s">
        <v>3138</v>
      </c>
      <c r="C1273" s="46">
        <v>4</v>
      </c>
    </row>
    <row r="1274" spans="1:3" x14ac:dyDescent="0.35">
      <c r="A1274" s="44" t="s">
        <v>800</v>
      </c>
      <c r="B1274" s="43" t="s">
        <v>801</v>
      </c>
      <c r="C1274" s="46">
        <v>3</v>
      </c>
    </row>
    <row r="1275" spans="1:3" x14ac:dyDescent="0.35">
      <c r="A1275" s="44" t="s">
        <v>3139</v>
      </c>
      <c r="B1275" s="43" t="s">
        <v>3140</v>
      </c>
      <c r="C1275" s="41">
        <v>4</v>
      </c>
    </row>
    <row r="1276" spans="1:3" x14ac:dyDescent="0.35">
      <c r="A1276" s="44" t="s">
        <v>3141</v>
      </c>
      <c r="B1276" s="43" t="s">
        <v>3140</v>
      </c>
      <c r="C1276" s="41">
        <v>4</v>
      </c>
    </row>
    <row r="1277" spans="1:3" x14ac:dyDescent="0.35">
      <c r="A1277" s="44" t="s">
        <v>3142</v>
      </c>
      <c r="B1277" s="43" t="s">
        <v>803</v>
      </c>
      <c r="C1277" s="41">
        <v>4</v>
      </c>
    </row>
    <row r="1278" spans="1:3" x14ac:dyDescent="0.35">
      <c r="A1278" s="44" t="s">
        <v>3143</v>
      </c>
      <c r="B1278" s="43" t="s">
        <v>803</v>
      </c>
      <c r="C1278" s="41">
        <v>4</v>
      </c>
    </row>
    <row r="1279" spans="1:3" x14ac:dyDescent="0.35">
      <c r="A1279" s="44" t="s">
        <v>802</v>
      </c>
      <c r="B1279" s="43" t="s">
        <v>803</v>
      </c>
      <c r="C1279" s="46">
        <v>4</v>
      </c>
    </row>
    <row r="1280" spans="1:3" x14ac:dyDescent="0.35">
      <c r="A1280" s="44" t="s">
        <v>804</v>
      </c>
      <c r="B1280" s="43" t="s">
        <v>805</v>
      </c>
      <c r="C1280" s="46">
        <v>3</v>
      </c>
    </row>
    <row r="1281" spans="1:3" x14ac:dyDescent="0.35">
      <c r="A1281" s="44" t="s">
        <v>3144</v>
      </c>
      <c r="B1281" s="43" t="s">
        <v>3145</v>
      </c>
      <c r="C1281" s="41">
        <v>3</v>
      </c>
    </row>
    <row r="1282" spans="1:3" x14ac:dyDescent="0.35">
      <c r="A1282" s="44" t="s">
        <v>3146</v>
      </c>
      <c r="B1282" s="43" t="s">
        <v>3145</v>
      </c>
      <c r="C1282" s="41">
        <v>3</v>
      </c>
    </row>
    <row r="1283" spans="1:3" x14ac:dyDescent="0.35">
      <c r="A1283" s="44" t="s">
        <v>3147</v>
      </c>
      <c r="B1283" s="43" t="s">
        <v>3145</v>
      </c>
      <c r="C1283" s="41">
        <v>3</v>
      </c>
    </row>
    <row r="1284" spans="1:3" x14ac:dyDescent="0.35">
      <c r="A1284" s="44" t="s">
        <v>806</v>
      </c>
      <c r="B1284" s="43" t="s">
        <v>807</v>
      </c>
      <c r="C1284" s="46">
        <v>4</v>
      </c>
    </row>
    <row r="1285" spans="1:3" x14ac:dyDescent="0.35">
      <c r="A1285" s="44" t="s">
        <v>3148</v>
      </c>
      <c r="B1285" s="43" t="s">
        <v>3149</v>
      </c>
      <c r="C1285" s="41">
        <v>4</v>
      </c>
    </row>
    <row r="1286" spans="1:3" x14ac:dyDescent="0.35">
      <c r="A1286" s="44" t="s">
        <v>3150</v>
      </c>
      <c r="B1286" s="43" t="s">
        <v>3149</v>
      </c>
      <c r="C1286" s="41">
        <v>4</v>
      </c>
    </row>
    <row r="1287" spans="1:3" x14ac:dyDescent="0.35">
      <c r="A1287" s="44" t="s">
        <v>3151</v>
      </c>
      <c r="B1287" s="43" t="s">
        <v>809</v>
      </c>
      <c r="C1287" s="41">
        <v>4</v>
      </c>
    </row>
    <row r="1288" spans="1:3" x14ac:dyDescent="0.35">
      <c r="A1288" s="44" t="s">
        <v>3152</v>
      </c>
      <c r="B1288" s="43" t="s">
        <v>809</v>
      </c>
      <c r="C1288" s="41">
        <v>4</v>
      </c>
    </row>
    <row r="1289" spans="1:3" x14ac:dyDescent="0.35">
      <c r="A1289" s="44" t="s">
        <v>3153</v>
      </c>
      <c r="B1289" s="43" t="s">
        <v>809</v>
      </c>
      <c r="C1289" s="41">
        <v>4</v>
      </c>
    </row>
    <row r="1290" spans="1:3" x14ac:dyDescent="0.35">
      <c r="A1290" s="42" t="s">
        <v>808</v>
      </c>
      <c r="B1290" s="43" t="s">
        <v>809</v>
      </c>
      <c r="C1290" s="41">
        <v>4</v>
      </c>
    </row>
    <row r="1291" spans="1:3" x14ac:dyDescent="0.35">
      <c r="A1291" s="44" t="s">
        <v>810</v>
      </c>
      <c r="B1291" s="43" t="s">
        <v>809</v>
      </c>
      <c r="C1291" s="46">
        <v>4</v>
      </c>
    </row>
    <row r="1292" spans="1:3" x14ac:dyDescent="0.35">
      <c r="A1292" s="44" t="s">
        <v>3154</v>
      </c>
      <c r="B1292" s="43" t="s">
        <v>3155</v>
      </c>
      <c r="C1292" s="41">
        <v>4</v>
      </c>
    </row>
    <row r="1293" spans="1:3" x14ac:dyDescent="0.35">
      <c r="A1293" s="44" t="s">
        <v>3156</v>
      </c>
      <c r="B1293" s="43" t="s">
        <v>3157</v>
      </c>
      <c r="C1293" s="41">
        <v>3</v>
      </c>
    </row>
    <row r="1294" spans="1:3" x14ac:dyDescent="0.35">
      <c r="A1294" s="44" t="s">
        <v>3158</v>
      </c>
      <c r="B1294" s="43" t="s">
        <v>3159</v>
      </c>
      <c r="C1294" s="41">
        <v>3</v>
      </c>
    </row>
    <row r="1295" spans="1:3" x14ac:dyDescent="0.35">
      <c r="A1295" s="44" t="s">
        <v>3160</v>
      </c>
      <c r="B1295" s="43" t="s">
        <v>812</v>
      </c>
      <c r="C1295" s="41">
        <v>3</v>
      </c>
    </row>
    <row r="1296" spans="1:3" x14ac:dyDescent="0.35">
      <c r="A1296" s="44" t="s">
        <v>3161</v>
      </c>
      <c r="B1296" s="43" t="s">
        <v>812</v>
      </c>
      <c r="C1296" s="41">
        <v>3</v>
      </c>
    </row>
    <row r="1297" spans="1:3" x14ac:dyDescent="0.35">
      <c r="A1297" s="44" t="s">
        <v>811</v>
      </c>
      <c r="B1297" s="43" t="s">
        <v>812</v>
      </c>
      <c r="C1297" s="46">
        <v>3</v>
      </c>
    </row>
    <row r="1298" spans="1:3" x14ac:dyDescent="0.35">
      <c r="A1298" s="44" t="s">
        <v>3162</v>
      </c>
      <c r="B1298" s="43" t="s">
        <v>3163</v>
      </c>
      <c r="C1298" s="41">
        <v>3</v>
      </c>
    </row>
    <row r="1299" spans="1:3" x14ac:dyDescent="0.35">
      <c r="A1299" s="45">
        <v>11256181</v>
      </c>
      <c r="B1299" s="43" t="s">
        <v>3163</v>
      </c>
      <c r="C1299" s="46">
        <v>3</v>
      </c>
    </row>
    <row r="1300" spans="1:3" x14ac:dyDescent="0.35">
      <c r="A1300" s="44" t="s">
        <v>3164</v>
      </c>
      <c r="B1300" s="43" t="s">
        <v>3165</v>
      </c>
      <c r="C1300" s="41">
        <v>3</v>
      </c>
    </row>
    <row r="1301" spans="1:3" x14ac:dyDescent="0.35">
      <c r="A1301" s="44" t="s">
        <v>3166</v>
      </c>
      <c r="B1301" s="43" t="s">
        <v>3167</v>
      </c>
      <c r="C1301" s="41">
        <v>3</v>
      </c>
    </row>
    <row r="1302" spans="1:3" x14ac:dyDescent="0.35">
      <c r="A1302" s="44" t="s">
        <v>3168</v>
      </c>
      <c r="B1302" s="43" t="s">
        <v>3169</v>
      </c>
      <c r="C1302" s="41">
        <v>3</v>
      </c>
    </row>
    <row r="1303" spans="1:3" x14ac:dyDescent="0.35">
      <c r="A1303" s="44" t="s">
        <v>3170</v>
      </c>
      <c r="B1303" s="43" t="s">
        <v>3171</v>
      </c>
      <c r="C1303" s="41">
        <v>4</v>
      </c>
    </row>
    <row r="1304" spans="1:3" x14ac:dyDescent="0.35">
      <c r="A1304" s="44" t="s">
        <v>3172</v>
      </c>
      <c r="B1304" s="43" t="s">
        <v>814</v>
      </c>
      <c r="C1304" s="41">
        <v>4</v>
      </c>
    </row>
    <row r="1305" spans="1:3" x14ac:dyDescent="0.35">
      <c r="A1305" s="44" t="s">
        <v>813</v>
      </c>
      <c r="B1305" s="43" t="s">
        <v>814</v>
      </c>
      <c r="C1305" s="46">
        <v>4</v>
      </c>
    </row>
    <row r="1306" spans="1:3" x14ac:dyDescent="0.35">
      <c r="A1306" s="44" t="s">
        <v>815</v>
      </c>
      <c r="B1306" s="43" t="s">
        <v>814</v>
      </c>
      <c r="C1306" s="46">
        <v>4</v>
      </c>
    </row>
    <row r="1307" spans="1:3" x14ac:dyDescent="0.35">
      <c r="A1307" s="44" t="s">
        <v>3173</v>
      </c>
      <c r="B1307" s="43" t="s">
        <v>817</v>
      </c>
      <c r="C1307" s="41">
        <v>4</v>
      </c>
    </row>
    <row r="1308" spans="1:3" x14ac:dyDescent="0.35">
      <c r="A1308" s="44" t="s">
        <v>816</v>
      </c>
      <c r="B1308" s="43" t="s">
        <v>817</v>
      </c>
      <c r="C1308" s="46">
        <v>4</v>
      </c>
    </row>
    <row r="1309" spans="1:3" x14ac:dyDescent="0.35">
      <c r="A1309" s="44" t="s">
        <v>818</v>
      </c>
      <c r="B1309" s="43" t="s">
        <v>817</v>
      </c>
      <c r="C1309" s="46">
        <v>4</v>
      </c>
    </row>
    <row r="1310" spans="1:3" x14ac:dyDescent="0.35">
      <c r="A1310" s="44" t="s">
        <v>3174</v>
      </c>
      <c r="B1310" s="43" t="s">
        <v>3175</v>
      </c>
      <c r="C1310" s="41">
        <v>3</v>
      </c>
    </row>
    <row r="1311" spans="1:3" x14ac:dyDescent="0.35">
      <c r="A1311" s="44" t="s">
        <v>3174</v>
      </c>
      <c r="B1311" s="43" t="s">
        <v>3175</v>
      </c>
      <c r="C1311" s="41">
        <v>3</v>
      </c>
    </row>
    <row r="1312" spans="1:3" x14ac:dyDescent="0.35">
      <c r="A1312" s="44" t="s">
        <v>3176</v>
      </c>
      <c r="B1312" s="43" t="s">
        <v>820</v>
      </c>
      <c r="C1312" s="41">
        <v>3</v>
      </c>
    </row>
    <row r="1313" spans="1:3" x14ac:dyDescent="0.35">
      <c r="A1313" s="44" t="s">
        <v>3177</v>
      </c>
      <c r="B1313" s="43" t="s">
        <v>820</v>
      </c>
      <c r="C1313" s="41">
        <v>3</v>
      </c>
    </row>
    <row r="1314" spans="1:3" x14ac:dyDescent="0.35">
      <c r="A1314" s="44" t="s">
        <v>3178</v>
      </c>
      <c r="B1314" s="43" t="s">
        <v>820</v>
      </c>
      <c r="C1314" s="41">
        <v>3</v>
      </c>
    </row>
    <row r="1315" spans="1:3" x14ac:dyDescent="0.35">
      <c r="A1315" s="44" t="s">
        <v>3177</v>
      </c>
      <c r="B1315" s="43" t="s">
        <v>820</v>
      </c>
      <c r="C1315" s="41">
        <v>3</v>
      </c>
    </row>
    <row r="1316" spans="1:3" x14ac:dyDescent="0.35">
      <c r="A1316" s="44" t="s">
        <v>819</v>
      </c>
      <c r="B1316" s="43" t="s">
        <v>820</v>
      </c>
      <c r="C1316" s="46">
        <v>3</v>
      </c>
    </row>
    <row r="1317" spans="1:3" x14ac:dyDescent="0.35">
      <c r="A1317" s="44" t="s">
        <v>821</v>
      </c>
      <c r="B1317" s="43" t="s">
        <v>820</v>
      </c>
      <c r="C1317" s="46">
        <v>3</v>
      </c>
    </row>
    <row r="1318" spans="1:3" x14ac:dyDescent="0.35">
      <c r="A1318" s="44" t="s">
        <v>3179</v>
      </c>
      <c r="B1318" s="43" t="s">
        <v>823</v>
      </c>
      <c r="C1318" s="41">
        <v>3</v>
      </c>
    </row>
    <row r="1319" spans="1:3" x14ac:dyDescent="0.35">
      <c r="A1319" s="44" t="s">
        <v>3180</v>
      </c>
      <c r="B1319" s="43" t="s">
        <v>823</v>
      </c>
      <c r="C1319" s="41">
        <v>3</v>
      </c>
    </row>
    <row r="1320" spans="1:3" x14ac:dyDescent="0.35">
      <c r="A1320" s="44" t="s">
        <v>822</v>
      </c>
      <c r="B1320" s="43" t="s">
        <v>823</v>
      </c>
      <c r="C1320" s="46">
        <v>3</v>
      </c>
    </row>
    <row r="1321" spans="1:3" x14ac:dyDescent="0.35">
      <c r="A1321" s="44" t="s">
        <v>3181</v>
      </c>
      <c r="B1321" s="43" t="s">
        <v>825</v>
      </c>
      <c r="C1321" s="41">
        <v>4</v>
      </c>
    </row>
    <row r="1322" spans="1:3" x14ac:dyDescent="0.35">
      <c r="A1322" s="44" t="s">
        <v>3182</v>
      </c>
      <c r="B1322" s="43" t="s">
        <v>825</v>
      </c>
      <c r="C1322" s="41">
        <v>4</v>
      </c>
    </row>
    <row r="1323" spans="1:3" x14ac:dyDescent="0.35">
      <c r="A1323" s="44" t="s">
        <v>824</v>
      </c>
      <c r="B1323" s="43" t="s">
        <v>825</v>
      </c>
      <c r="C1323" s="46">
        <v>4</v>
      </c>
    </row>
    <row r="1324" spans="1:3" x14ac:dyDescent="0.35">
      <c r="A1324" s="44" t="s">
        <v>826</v>
      </c>
      <c r="B1324" s="43" t="s">
        <v>825</v>
      </c>
      <c r="C1324" s="46">
        <v>4</v>
      </c>
    </row>
    <row r="1325" spans="1:3" x14ac:dyDescent="0.35">
      <c r="A1325" s="44" t="s">
        <v>3183</v>
      </c>
      <c r="B1325" s="43" t="s">
        <v>828</v>
      </c>
      <c r="C1325" s="41">
        <v>3</v>
      </c>
    </row>
    <row r="1326" spans="1:3" x14ac:dyDescent="0.35">
      <c r="A1326" s="44" t="s">
        <v>827</v>
      </c>
      <c r="B1326" s="43" t="s">
        <v>828</v>
      </c>
      <c r="C1326" s="46">
        <v>3</v>
      </c>
    </row>
    <row r="1327" spans="1:3" x14ac:dyDescent="0.35">
      <c r="A1327" s="44" t="s">
        <v>3184</v>
      </c>
      <c r="B1327" s="43" t="s">
        <v>3185</v>
      </c>
      <c r="C1327" s="41">
        <v>3</v>
      </c>
    </row>
    <row r="1328" spans="1:3" x14ac:dyDescent="0.35">
      <c r="A1328" s="44" t="s">
        <v>3186</v>
      </c>
      <c r="B1328" s="43" t="s">
        <v>830</v>
      </c>
      <c r="C1328" s="41">
        <v>4</v>
      </c>
    </row>
    <row r="1329" spans="1:3" x14ac:dyDescent="0.35">
      <c r="A1329" s="44" t="s">
        <v>3187</v>
      </c>
      <c r="B1329" s="43" t="s">
        <v>830</v>
      </c>
      <c r="C1329" s="41">
        <v>4</v>
      </c>
    </row>
    <row r="1330" spans="1:3" x14ac:dyDescent="0.35">
      <c r="A1330" s="44" t="s">
        <v>3188</v>
      </c>
      <c r="B1330" s="43" t="s">
        <v>830</v>
      </c>
      <c r="C1330" s="41">
        <v>4</v>
      </c>
    </row>
    <row r="1331" spans="1:3" x14ac:dyDescent="0.35">
      <c r="A1331" s="44" t="s">
        <v>829</v>
      </c>
      <c r="B1331" s="43" t="s">
        <v>830</v>
      </c>
      <c r="C1331" s="46">
        <v>4</v>
      </c>
    </row>
    <row r="1332" spans="1:3" x14ac:dyDescent="0.35">
      <c r="A1332" s="44" t="s">
        <v>3189</v>
      </c>
      <c r="B1332" s="43" t="s">
        <v>832</v>
      </c>
      <c r="C1332" s="41">
        <v>4</v>
      </c>
    </row>
    <row r="1333" spans="1:3" x14ac:dyDescent="0.35">
      <c r="A1333" s="44" t="s">
        <v>3190</v>
      </c>
      <c r="B1333" s="43" t="s">
        <v>832</v>
      </c>
      <c r="C1333" s="41">
        <v>4</v>
      </c>
    </row>
    <row r="1334" spans="1:3" x14ac:dyDescent="0.35">
      <c r="A1334" s="44" t="s">
        <v>831</v>
      </c>
      <c r="B1334" s="43" t="s">
        <v>832</v>
      </c>
      <c r="C1334" s="46">
        <v>4</v>
      </c>
    </row>
    <row r="1335" spans="1:3" x14ac:dyDescent="0.35">
      <c r="A1335" s="44" t="s">
        <v>3191</v>
      </c>
      <c r="B1335" s="43" t="s">
        <v>3192</v>
      </c>
      <c r="C1335" s="41">
        <v>4</v>
      </c>
    </row>
    <row r="1336" spans="1:3" x14ac:dyDescent="0.35">
      <c r="A1336" s="44" t="s">
        <v>3193</v>
      </c>
      <c r="B1336" s="43" t="s">
        <v>834</v>
      </c>
      <c r="C1336" s="41">
        <v>4</v>
      </c>
    </row>
    <row r="1337" spans="1:3" x14ac:dyDescent="0.35">
      <c r="A1337" s="44" t="s">
        <v>3194</v>
      </c>
      <c r="B1337" s="43" t="s">
        <v>834</v>
      </c>
      <c r="C1337" s="41">
        <v>4</v>
      </c>
    </row>
    <row r="1338" spans="1:3" x14ac:dyDescent="0.35">
      <c r="A1338" s="44" t="s">
        <v>3194</v>
      </c>
      <c r="B1338" s="43" t="s">
        <v>834</v>
      </c>
      <c r="C1338" s="41">
        <v>4</v>
      </c>
    </row>
    <row r="1339" spans="1:3" x14ac:dyDescent="0.35">
      <c r="A1339" s="44" t="s">
        <v>3195</v>
      </c>
      <c r="B1339" s="43" t="s">
        <v>834</v>
      </c>
      <c r="C1339" s="41">
        <v>4</v>
      </c>
    </row>
    <row r="1340" spans="1:3" x14ac:dyDescent="0.35">
      <c r="A1340" s="44" t="s">
        <v>833</v>
      </c>
      <c r="B1340" s="43" t="s">
        <v>834</v>
      </c>
      <c r="C1340" s="46">
        <v>4</v>
      </c>
    </row>
    <row r="1341" spans="1:3" x14ac:dyDescent="0.35">
      <c r="A1341" s="44" t="s">
        <v>3196</v>
      </c>
      <c r="B1341" s="43" t="s">
        <v>836</v>
      </c>
      <c r="C1341" s="41">
        <v>4</v>
      </c>
    </row>
    <row r="1342" spans="1:3" x14ac:dyDescent="0.35">
      <c r="A1342" s="45" t="s">
        <v>3197</v>
      </c>
      <c r="B1342" s="43" t="s">
        <v>836</v>
      </c>
      <c r="C1342" s="46">
        <v>4</v>
      </c>
    </row>
    <row r="1343" spans="1:3" x14ac:dyDescent="0.35">
      <c r="A1343" s="44" t="s">
        <v>3196</v>
      </c>
      <c r="B1343" s="43" t="s">
        <v>836</v>
      </c>
      <c r="C1343" s="41">
        <v>4</v>
      </c>
    </row>
    <row r="1344" spans="1:3" x14ac:dyDescent="0.35">
      <c r="A1344" s="44" t="s">
        <v>3198</v>
      </c>
      <c r="B1344" s="43" t="s">
        <v>836</v>
      </c>
      <c r="C1344" s="41">
        <v>4</v>
      </c>
    </row>
    <row r="1345" spans="1:3" x14ac:dyDescent="0.35">
      <c r="A1345" s="44" t="s">
        <v>3199</v>
      </c>
      <c r="B1345" s="43" t="s">
        <v>836</v>
      </c>
      <c r="C1345" s="41">
        <v>4</v>
      </c>
    </row>
    <row r="1346" spans="1:3" x14ac:dyDescent="0.35">
      <c r="A1346" s="44" t="s">
        <v>835</v>
      </c>
      <c r="B1346" s="43" t="s">
        <v>836</v>
      </c>
      <c r="C1346" s="46">
        <v>4</v>
      </c>
    </row>
    <row r="1347" spans="1:3" x14ac:dyDescent="0.35">
      <c r="A1347" s="44" t="s">
        <v>837</v>
      </c>
      <c r="B1347" s="43" t="s">
        <v>836</v>
      </c>
      <c r="C1347" s="46">
        <v>4</v>
      </c>
    </row>
    <row r="1348" spans="1:3" x14ac:dyDescent="0.35">
      <c r="A1348" s="44" t="s">
        <v>3200</v>
      </c>
      <c r="B1348" s="43" t="s">
        <v>3201</v>
      </c>
      <c r="C1348" s="41">
        <v>4</v>
      </c>
    </row>
    <row r="1349" spans="1:3" x14ac:dyDescent="0.35">
      <c r="A1349" s="44" t="s">
        <v>3202</v>
      </c>
      <c r="B1349" s="43" t="s">
        <v>3201</v>
      </c>
      <c r="C1349" s="41">
        <v>4</v>
      </c>
    </row>
    <row r="1350" spans="1:3" x14ac:dyDescent="0.35">
      <c r="A1350" s="44" t="s">
        <v>3203</v>
      </c>
      <c r="B1350" s="43" t="s">
        <v>3204</v>
      </c>
      <c r="C1350" s="41">
        <v>4</v>
      </c>
    </row>
    <row r="1351" spans="1:3" x14ac:dyDescent="0.35">
      <c r="A1351" s="44" t="s">
        <v>3205</v>
      </c>
      <c r="B1351" s="43" t="s">
        <v>839</v>
      </c>
      <c r="C1351" s="41">
        <v>4</v>
      </c>
    </row>
    <row r="1352" spans="1:3" x14ac:dyDescent="0.35">
      <c r="A1352" s="44" t="s">
        <v>838</v>
      </c>
      <c r="B1352" s="43" t="s">
        <v>839</v>
      </c>
      <c r="C1352" s="46">
        <v>4</v>
      </c>
    </row>
    <row r="1353" spans="1:3" x14ac:dyDescent="0.35">
      <c r="A1353" s="44" t="s">
        <v>3206</v>
      </c>
      <c r="B1353" s="43" t="s">
        <v>841</v>
      </c>
      <c r="C1353" s="41">
        <v>4</v>
      </c>
    </row>
    <row r="1354" spans="1:3" x14ac:dyDescent="0.35">
      <c r="A1354" s="44" t="s">
        <v>3207</v>
      </c>
      <c r="B1354" s="43" t="s">
        <v>841</v>
      </c>
      <c r="C1354" s="41">
        <v>4</v>
      </c>
    </row>
    <row r="1355" spans="1:3" x14ac:dyDescent="0.35">
      <c r="A1355" s="44" t="s">
        <v>840</v>
      </c>
      <c r="B1355" s="43" t="s">
        <v>841</v>
      </c>
      <c r="C1355" s="46">
        <v>4</v>
      </c>
    </row>
    <row r="1356" spans="1:3" x14ac:dyDescent="0.35">
      <c r="A1356" s="44" t="s">
        <v>3208</v>
      </c>
      <c r="B1356" s="43" t="s">
        <v>841</v>
      </c>
      <c r="C1356" s="46">
        <v>4</v>
      </c>
    </row>
    <row r="1357" spans="1:3" x14ac:dyDescent="0.35">
      <c r="A1357" s="45" t="s">
        <v>3209</v>
      </c>
      <c r="B1357" s="43" t="s">
        <v>843</v>
      </c>
      <c r="C1357" s="46">
        <v>5</v>
      </c>
    </row>
    <row r="1358" spans="1:3" x14ac:dyDescent="0.35">
      <c r="A1358" s="44" t="s">
        <v>842</v>
      </c>
      <c r="B1358" s="43" t="s">
        <v>843</v>
      </c>
      <c r="C1358" s="46">
        <v>5</v>
      </c>
    </row>
    <row r="1359" spans="1:3" x14ac:dyDescent="0.35">
      <c r="A1359" s="44" t="s">
        <v>3210</v>
      </c>
      <c r="B1359" s="43" t="s">
        <v>845</v>
      </c>
      <c r="C1359" s="41">
        <v>5</v>
      </c>
    </row>
    <row r="1360" spans="1:3" x14ac:dyDescent="0.35">
      <c r="A1360" s="44" t="s">
        <v>3210</v>
      </c>
      <c r="B1360" s="43" t="s">
        <v>845</v>
      </c>
      <c r="C1360" s="41">
        <v>5</v>
      </c>
    </row>
    <row r="1361" spans="1:3" x14ac:dyDescent="0.35">
      <c r="A1361" s="44" t="s">
        <v>846</v>
      </c>
      <c r="B1361" s="43" t="s">
        <v>845</v>
      </c>
      <c r="C1361" s="46">
        <v>5</v>
      </c>
    </row>
    <row r="1362" spans="1:3" x14ac:dyDescent="0.35">
      <c r="A1362" s="42" t="s">
        <v>844</v>
      </c>
      <c r="B1362" s="43" t="s">
        <v>845</v>
      </c>
      <c r="C1362" s="50">
        <v>5</v>
      </c>
    </row>
    <row r="1363" spans="1:3" x14ac:dyDescent="0.35">
      <c r="A1363" s="44" t="s">
        <v>3211</v>
      </c>
      <c r="B1363" s="43" t="s">
        <v>3212</v>
      </c>
      <c r="C1363" s="41">
        <v>5</v>
      </c>
    </row>
    <row r="1364" spans="1:3" x14ac:dyDescent="0.35">
      <c r="A1364" s="44" t="s">
        <v>3211</v>
      </c>
      <c r="B1364" s="43" t="s">
        <v>3212</v>
      </c>
      <c r="C1364" s="41">
        <v>5</v>
      </c>
    </row>
    <row r="1365" spans="1:3" x14ac:dyDescent="0.35">
      <c r="A1365" s="44" t="s">
        <v>3213</v>
      </c>
      <c r="B1365" s="43" t="s">
        <v>3214</v>
      </c>
      <c r="C1365" s="41">
        <v>5</v>
      </c>
    </row>
    <row r="1366" spans="1:3" x14ac:dyDescent="0.35">
      <c r="A1366" s="44" t="s">
        <v>847</v>
      </c>
      <c r="B1366" s="43" t="s">
        <v>848</v>
      </c>
      <c r="C1366" s="46">
        <v>5</v>
      </c>
    </row>
    <row r="1367" spans="1:3" x14ac:dyDescent="0.35">
      <c r="A1367" s="44" t="s">
        <v>3215</v>
      </c>
      <c r="B1367" s="43" t="s">
        <v>850</v>
      </c>
      <c r="C1367" s="41">
        <v>4</v>
      </c>
    </row>
    <row r="1368" spans="1:3" x14ac:dyDescent="0.35">
      <c r="A1368" s="32" t="s">
        <v>849</v>
      </c>
      <c r="B1368" s="54" t="s">
        <v>850</v>
      </c>
      <c r="C1368" s="41">
        <v>4</v>
      </c>
    </row>
    <row r="1369" spans="1:3" x14ac:dyDescent="0.35">
      <c r="A1369" s="44" t="s">
        <v>851</v>
      </c>
      <c r="B1369" s="43" t="s">
        <v>852</v>
      </c>
      <c r="C1369" s="46">
        <v>4</v>
      </c>
    </row>
    <row r="1370" spans="1:3" x14ac:dyDescent="0.35">
      <c r="A1370" s="44" t="s">
        <v>853</v>
      </c>
      <c r="B1370" s="43" t="s">
        <v>854</v>
      </c>
      <c r="C1370" s="46">
        <v>4</v>
      </c>
    </row>
    <row r="1371" spans="1:3" x14ac:dyDescent="0.35">
      <c r="A1371" s="44" t="s">
        <v>855</v>
      </c>
      <c r="B1371" s="43" t="s">
        <v>856</v>
      </c>
      <c r="C1371" s="46">
        <v>3</v>
      </c>
    </row>
    <row r="1372" spans="1:3" x14ac:dyDescent="0.35">
      <c r="A1372" s="44" t="s">
        <v>857</v>
      </c>
      <c r="B1372" s="43" t="s">
        <v>858</v>
      </c>
      <c r="C1372" s="46">
        <v>3</v>
      </c>
    </row>
    <row r="1373" spans="1:3" x14ac:dyDescent="0.35">
      <c r="A1373" s="32" t="s">
        <v>859</v>
      </c>
      <c r="B1373" s="54" t="s">
        <v>858</v>
      </c>
      <c r="C1373" s="41">
        <v>3</v>
      </c>
    </row>
    <row r="1374" spans="1:3" x14ac:dyDescent="0.35">
      <c r="A1374" s="44" t="s">
        <v>3216</v>
      </c>
      <c r="B1374" s="43" t="s">
        <v>861</v>
      </c>
      <c r="C1374" s="41">
        <v>4</v>
      </c>
    </row>
    <row r="1375" spans="1:3" x14ac:dyDescent="0.35">
      <c r="A1375" s="44" t="s">
        <v>3216</v>
      </c>
      <c r="B1375" s="43" t="s">
        <v>861</v>
      </c>
      <c r="C1375" s="41">
        <v>4</v>
      </c>
    </row>
    <row r="1376" spans="1:3" x14ac:dyDescent="0.35">
      <c r="A1376" s="44" t="s">
        <v>860</v>
      </c>
      <c r="B1376" s="43" t="s">
        <v>861</v>
      </c>
      <c r="C1376" s="46">
        <v>4</v>
      </c>
    </row>
    <row r="1377" spans="1:3" ht="15.5" x14ac:dyDescent="0.35">
      <c r="A1377" s="51" t="s">
        <v>862</v>
      </c>
      <c r="B1377" s="52" t="s">
        <v>861</v>
      </c>
      <c r="C1377" s="41">
        <v>4</v>
      </c>
    </row>
    <row r="1378" spans="1:3" x14ac:dyDescent="0.35">
      <c r="A1378" s="44" t="s">
        <v>863</v>
      </c>
      <c r="B1378" s="43" t="s">
        <v>864</v>
      </c>
      <c r="C1378" s="46">
        <v>4</v>
      </c>
    </row>
    <row r="1379" spans="1:3" x14ac:dyDescent="0.35">
      <c r="A1379" s="44" t="s">
        <v>865</v>
      </c>
      <c r="B1379" s="43" t="s">
        <v>866</v>
      </c>
      <c r="C1379" s="46">
        <v>5</v>
      </c>
    </row>
    <row r="1380" spans="1:3" x14ac:dyDescent="0.35">
      <c r="A1380" s="44" t="s">
        <v>3217</v>
      </c>
      <c r="B1380" s="43" t="s">
        <v>866</v>
      </c>
      <c r="C1380" s="46">
        <v>5</v>
      </c>
    </row>
    <row r="1381" spans="1:3" x14ac:dyDescent="0.35">
      <c r="A1381" s="44" t="s">
        <v>3218</v>
      </c>
      <c r="B1381" s="43" t="s">
        <v>868</v>
      </c>
      <c r="C1381" s="41">
        <v>6</v>
      </c>
    </row>
    <row r="1382" spans="1:3" x14ac:dyDescent="0.35">
      <c r="A1382" s="44" t="s">
        <v>867</v>
      </c>
      <c r="B1382" s="43" t="s">
        <v>868</v>
      </c>
      <c r="C1382" s="46">
        <v>6</v>
      </c>
    </row>
    <row r="1383" spans="1:3" x14ac:dyDescent="0.35">
      <c r="A1383" s="42" t="s">
        <v>869</v>
      </c>
      <c r="B1383" s="43" t="s">
        <v>868</v>
      </c>
      <c r="C1383" s="50">
        <v>6</v>
      </c>
    </row>
    <row r="1384" spans="1:3" x14ac:dyDescent="0.35">
      <c r="A1384" s="44" t="s">
        <v>870</v>
      </c>
      <c r="B1384" s="43" t="s">
        <v>871</v>
      </c>
      <c r="C1384" s="46">
        <v>6</v>
      </c>
    </row>
    <row r="1385" spans="1:3" x14ac:dyDescent="0.35">
      <c r="A1385" s="44" t="s">
        <v>3219</v>
      </c>
      <c r="B1385" s="43" t="s">
        <v>873</v>
      </c>
      <c r="C1385" s="41">
        <v>6</v>
      </c>
    </row>
    <row r="1386" spans="1:3" x14ac:dyDescent="0.35">
      <c r="A1386" s="44" t="s">
        <v>872</v>
      </c>
      <c r="B1386" s="43" t="s">
        <v>873</v>
      </c>
      <c r="C1386" s="46">
        <v>6</v>
      </c>
    </row>
    <row r="1387" spans="1:3" x14ac:dyDescent="0.35">
      <c r="A1387" s="44" t="s">
        <v>3220</v>
      </c>
      <c r="B1387" s="43" t="s">
        <v>3221</v>
      </c>
      <c r="C1387" s="41">
        <v>4</v>
      </c>
    </row>
    <row r="1388" spans="1:3" x14ac:dyDescent="0.35">
      <c r="A1388" s="45">
        <v>14922101</v>
      </c>
      <c r="B1388" s="43" t="s">
        <v>3222</v>
      </c>
      <c r="C1388" s="46">
        <v>3</v>
      </c>
    </row>
    <row r="1389" spans="1:3" x14ac:dyDescent="0.35">
      <c r="A1389" s="45">
        <v>13674101</v>
      </c>
      <c r="B1389" s="43" t="s">
        <v>3223</v>
      </c>
      <c r="C1389" s="46">
        <v>2</v>
      </c>
    </row>
    <row r="1390" spans="1:3" x14ac:dyDescent="0.35">
      <c r="A1390" s="42" t="s">
        <v>874</v>
      </c>
      <c r="B1390" s="43" t="s">
        <v>875</v>
      </c>
      <c r="C1390" s="50">
        <v>4</v>
      </c>
    </row>
    <row r="1391" spans="1:3" x14ac:dyDescent="0.35">
      <c r="A1391" s="44" t="s">
        <v>3224</v>
      </c>
      <c r="B1391" s="43" t="s">
        <v>3225</v>
      </c>
      <c r="C1391" s="46">
        <v>3</v>
      </c>
    </row>
    <row r="1392" spans="1:3" x14ac:dyDescent="0.35">
      <c r="A1392" s="44" t="s">
        <v>3226</v>
      </c>
      <c r="B1392" s="43" t="s">
        <v>877</v>
      </c>
      <c r="C1392" s="41">
        <v>3</v>
      </c>
    </row>
    <row r="1393" spans="1:3" x14ac:dyDescent="0.35">
      <c r="A1393" s="44" t="s">
        <v>3227</v>
      </c>
      <c r="B1393" s="43" t="s">
        <v>877</v>
      </c>
      <c r="C1393" s="41">
        <v>3</v>
      </c>
    </row>
    <row r="1394" spans="1:3" x14ac:dyDescent="0.35">
      <c r="A1394" s="44" t="s">
        <v>878</v>
      </c>
      <c r="B1394" s="43" t="s">
        <v>877</v>
      </c>
      <c r="C1394" s="46">
        <v>3</v>
      </c>
    </row>
    <row r="1395" spans="1:3" x14ac:dyDescent="0.35">
      <c r="A1395" s="44" t="s">
        <v>3228</v>
      </c>
      <c r="B1395" s="43" t="s">
        <v>877</v>
      </c>
      <c r="C1395" s="46">
        <v>3</v>
      </c>
    </row>
    <row r="1396" spans="1:3" x14ac:dyDescent="0.35">
      <c r="A1396" s="44" t="s">
        <v>876</v>
      </c>
      <c r="B1396" s="43" t="s">
        <v>877</v>
      </c>
      <c r="C1396" s="46">
        <v>3</v>
      </c>
    </row>
    <row r="1397" spans="1:3" x14ac:dyDescent="0.35">
      <c r="A1397" s="44" t="s">
        <v>878</v>
      </c>
      <c r="B1397" s="43" t="s">
        <v>877</v>
      </c>
      <c r="C1397" s="46">
        <v>3</v>
      </c>
    </row>
    <row r="1398" spans="1:3" x14ac:dyDescent="0.35">
      <c r="A1398" s="44" t="s">
        <v>879</v>
      </c>
      <c r="B1398" s="43" t="s">
        <v>880</v>
      </c>
      <c r="C1398" s="41">
        <v>4</v>
      </c>
    </row>
    <row r="1399" spans="1:3" x14ac:dyDescent="0.35">
      <c r="A1399" s="45">
        <v>11310105</v>
      </c>
      <c r="B1399" s="43" t="s">
        <v>880</v>
      </c>
      <c r="C1399" s="46">
        <v>4</v>
      </c>
    </row>
    <row r="1400" spans="1:3" x14ac:dyDescent="0.35">
      <c r="A1400" s="44" t="s">
        <v>881</v>
      </c>
      <c r="B1400" s="43" t="s">
        <v>880</v>
      </c>
      <c r="C1400" s="46">
        <v>4</v>
      </c>
    </row>
    <row r="1401" spans="1:3" x14ac:dyDescent="0.35">
      <c r="A1401" s="44" t="s">
        <v>3229</v>
      </c>
      <c r="B1401" s="43" t="s">
        <v>880</v>
      </c>
      <c r="C1401" s="46">
        <v>4</v>
      </c>
    </row>
    <row r="1402" spans="1:3" x14ac:dyDescent="0.35">
      <c r="A1402" s="44" t="s">
        <v>3230</v>
      </c>
      <c r="B1402" s="43" t="s">
        <v>883</v>
      </c>
      <c r="C1402" s="41">
        <v>4</v>
      </c>
    </row>
    <row r="1403" spans="1:3" x14ac:dyDescent="0.35">
      <c r="A1403" s="44" t="s">
        <v>3231</v>
      </c>
      <c r="B1403" s="43" t="s">
        <v>883</v>
      </c>
      <c r="C1403" s="46">
        <v>4</v>
      </c>
    </row>
    <row r="1404" spans="1:3" x14ac:dyDescent="0.35">
      <c r="A1404" s="44" t="s">
        <v>882</v>
      </c>
      <c r="B1404" s="43" t="s">
        <v>883</v>
      </c>
      <c r="C1404" s="46">
        <v>4</v>
      </c>
    </row>
    <row r="1405" spans="1:3" ht="15.5" x14ac:dyDescent="0.35">
      <c r="A1405" s="51" t="s">
        <v>3232</v>
      </c>
      <c r="B1405" s="52" t="s">
        <v>883</v>
      </c>
      <c r="C1405" s="41">
        <v>4</v>
      </c>
    </row>
    <row r="1406" spans="1:3" x14ac:dyDescent="0.35">
      <c r="A1406" s="44" t="s">
        <v>3233</v>
      </c>
      <c r="B1406" s="43" t="s">
        <v>885</v>
      </c>
      <c r="C1406" s="41">
        <v>4</v>
      </c>
    </row>
    <row r="1407" spans="1:3" x14ac:dyDescent="0.35">
      <c r="A1407" s="44" t="s">
        <v>3234</v>
      </c>
      <c r="B1407" s="43" t="s">
        <v>885</v>
      </c>
      <c r="C1407" s="41">
        <v>4</v>
      </c>
    </row>
    <row r="1408" spans="1:3" x14ac:dyDescent="0.35">
      <c r="A1408" s="44" t="s">
        <v>884</v>
      </c>
      <c r="B1408" s="43" t="s">
        <v>885</v>
      </c>
      <c r="C1408" s="46">
        <v>4</v>
      </c>
    </row>
    <row r="1409" spans="1:3" x14ac:dyDescent="0.35">
      <c r="A1409" s="44" t="s">
        <v>3235</v>
      </c>
      <c r="B1409" s="43" t="s">
        <v>3236</v>
      </c>
      <c r="C1409" s="41">
        <v>3</v>
      </c>
    </row>
    <row r="1410" spans="1:3" x14ac:dyDescent="0.35">
      <c r="A1410" s="44" t="s">
        <v>888</v>
      </c>
      <c r="B1410" s="43" t="s">
        <v>887</v>
      </c>
      <c r="C1410" s="46">
        <v>3</v>
      </c>
    </row>
    <row r="1411" spans="1:3" x14ac:dyDescent="0.35">
      <c r="A1411" s="44" t="s">
        <v>886</v>
      </c>
      <c r="B1411" s="43" t="s">
        <v>887</v>
      </c>
      <c r="C1411" s="46">
        <v>3</v>
      </c>
    </row>
    <row r="1412" spans="1:3" x14ac:dyDescent="0.35">
      <c r="A1412" s="44" t="s">
        <v>3237</v>
      </c>
      <c r="B1412" s="43" t="s">
        <v>3238</v>
      </c>
      <c r="C1412" s="41">
        <v>4</v>
      </c>
    </row>
    <row r="1413" spans="1:3" x14ac:dyDescent="0.35">
      <c r="A1413" s="44" t="s">
        <v>3239</v>
      </c>
      <c r="B1413" s="43" t="s">
        <v>3238</v>
      </c>
      <c r="C1413" s="41">
        <v>4</v>
      </c>
    </row>
    <row r="1414" spans="1:3" x14ac:dyDescent="0.35">
      <c r="A1414" s="44" t="s">
        <v>3240</v>
      </c>
      <c r="B1414" s="43" t="s">
        <v>3241</v>
      </c>
      <c r="C1414" s="46">
        <v>3</v>
      </c>
    </row>
    <row r="1415" spans="1:3" x14ac:dyDescent="0.35">
      <c r="A1415" s="44" t="s">
        <v>3242</v>
      </c>
      <c r="B1415" s="43" t="s">
        <v>3241</v>
      </c>
      <c r="C1415" s="46">
        <v>3</v>
      </c>
    </row>
    <row r="1416" spans="1:3" x14ac:dyDescent="0.35">
      <c r="A1416" s="44" t="s">
        <v>3243</v>
      </c>
      <c r="B1416" s="43" t="s">
        <v>3241</v>
      </c>
      <c r="C1416" s="46">
        <v>3</v>
      </c>
    </row>
    <row r="1417" spans="1:3" x14ac:dyDescent="0.35">
      <c r="A1417" s="44" t="s">
        <v>3240</v>
      </c>
      <c r="B1417" s="43" t="s">
        <v>3241</v>
      </c>
      <c r="C1417" s="46">
        <v>3</v>
      </c>
    </row>
    <row r="1418" spans="1:3" x14ac:dyDescent="0.35">
      <c r="A1418" s="44" t="s">
        <v>3244</v>
      </c>
      <c r="B1418" s="43" t="s">
        <v>890</v>
      </c>
      <c r="C1418" s="41">
        <v>3</v>
      </c>
    </row>
    <row r="1419" spans="1:3" x14ac:dyDescent="0.35">
      <c r="A1419" s="44" t="s">
        <v>889</v>
      </c>
      <c r="B1419" s="43" t="s">
        <v>890</v>
      </c>
      <c r="C1419" s="46">
        <v>3</v>
      </c>
    </row>
    <row r="1420" spans="1:3" x14ac:dyDescent="0.35">
      <c r="A1420" s="44" t="s">
        <v>891</v>
      </c>
      <c r="B1420" s="43" t="s">
        <v>890</v>
      </c>
      <c r="C1420" s="46">
        <v>3</v>
      </c>
    </row>
    <row r="1421" spans="1:3" x14ac:dyDescent="0.35">
      <c r="A1421" s="44" t="s">
        <v>3245</v>
      </c>
      <c r="B1421" s="43" t="s">
        <v>890</v>
      </c>
      <c r="C1421" s="46">
        <v>3</v>
      </c>
    </row>
    <row r="1422" spans="1:3" x14ac:dyDescent="0.35">
      <c r="A1422" s="44" t="s">
        <v>889</v>
      </c>
      <c r="B1422" s="43" t="s">
        <v>890</v>
      </c>
      <c r="C1422" s="46">
        <v>3</v>
      </c>
    </row>
    <row r="1423" spans="1:3" x14ac:dyDescent="0.35">
      <c r="A1423" s="44" t="s">
        <v>3246</v>
      </c>
      <c r="B1423" s="43" t="s">
        <v>893</v>
      </c>
      <c r="C1423" s="41">
        <v>3</v>
      </c>
    </row>
    <row r="1424" spans="1:3" x14ac:dyDescent="0.35">
      <c r="A1424" s="44" t="s">
        <v>3247</v>
      </c>
      <c r="B1424" s="43" t="s">
        <v>893</v>
      </c>
      <c r="C1424" s="41">
        <v>3</v>
      </c>
    </row>
    <row r="1425" spans="1:3" x14ac:dyDescent="0.35">
      <c r="A1425" s="44" t="s">
        <v>3248</v>
      </c>
      <c r="B1425" s="43" t="s">
        <v>893</v>
      </c>
      <c r="C1425" s="41">
        <v>3</v>
      </c>
    </row>
    <row r="1426" spans="1:3" x14ac:dyDescent="0.35">
      <c r="A1426" s="42" t="s">
        <v>892</v>
      </c>
      <c r="B1426" s="43" t="s">
        <v>893</v>
      </c>
      <c r="C1426" s="50">
        <v>3</v>
      </c>
    </row>
    <row r="1427" spans="1:3" x14ac:dyDescent="0.35">
      <c r="A1427" s="44" t="s">
        <v>3249</v>
      </c>
      <c r="B1427" s="43" t="s">
        <v>3250</v>
      </c>
      <c r="C1427" s="41">
        <v>3</v>
      </c>
    </row>
    <row r="1428" spans="1:3" x14ac:dyDescent="0.35">
      <c r="A1428" s="44" t="s">
        <v>3251</v>
      </c>
      <c r="B1428" s="43" t="s">
        <v>3250</v>
      </c>
      <c r="C1428" s="41">
        <v>3</v>
      </c>
    </row>
    <row r="1429" spans="1:3" x14ac:dyDescent="0.35">
      <c r="A1429" s="44" t="s">
        <v>3252</v>
      </c>
      <c r="B1429" s="43" t="s">
        <v>3250</v>
      </c>
      <c r="C1429" s="46">
        <v>3</v>
      </c>
    </row>
    <row r="1430" spans="1:3" x14ac:dyDescent="0.35">
      <c r="A1430" s="44" t="s">
        <v>3253</v>
      </c>
      <c r="B1430" s="43" t="s">
        <v>3254</v>
      </c>
      <c r="C1430" s="41">
        <v>3</v>
      </c>
    </row>
    <row r="1431" spans="1:3" x14ac:dyDescent="0.35">
      <c r="A1431" s="44" t="s">
        <v>3255</v>
      </c>
      <c r="B1431" s="43" t="s">
        <v>3254</v>
      </c>
      <c r="C1431" s="41">
        <v>3</v>
      </c>
    </row>
    <row r="1432" spans="1:3" x14ac:dyDescent="0.35">
      <c r="A1432" s="44" t="s">
        <v>3256</v>
      </c>
      <c r="B1432" s="43" t="s">
        <v>3254</v>
      </c>
      <c r="C1432" s="41">
        <v>3</v>
      </c>
    </row>
    <row r="1433" spans="1:3" x14ac:dyDescent="0.35">
      <c r="A1433" s="44" t="s">
        <v>3256</v>
      </c>
      <c r="B1433" s="43" t="s">
        <v>3254</v>
      </c>
      <c r="C1433" s="41">
        <v>3</v>
      </c>
    </row>
    <row r="1434" spans="1:3" x14ac:dyDescent="0.35">
      <c r="A1434" s="44" t="s">
        <v>3257</v>
      </c>
      <c r="B1434" s="43" t="s">
        <v>3258</v>
      </c>
      <c r="C1434" s="46">
        <v>3</v>
      </c>
    </row>
    <row r="1435" spans="1:3" x14ac:dyDescent="0.35">
      <c r="A1435" s="44" t="s">
        <v>3259</v>
      </c>
      <c r="B1435" s="43" t="s">
        <v>3258</v>
      </c>
      <c r="C1435" s="46">
        <v>3</v>
      </c>
    </row>
    <row r="1436" spans="1:3" x14ac:dyDescent="0.35">
      <c r="A1436" s="44" t="s">
        <v>3260</v>
      </c>
      <c r="B1436" s="43" t="s">
        <v>3261</v>
      </c>
      <c r="C1436" s="41">
        <v>3</v>
      </c>
    </row>
    <row r="1437" spans="1:3" x14ac:dyDescent="0.35">
      <c r="A1437" s="44" t="s">
        <v>3260</v>
      </c>
      <c r="B1437" s="43" t="s">
        <v>3261</v>
      </c>
      <c r="C1437" s="41">
        <v>3</v>
      </c>
    </row>
    <row r="1438" spans="1:3" x14ac:dyDescent="0.35">
      <c r="A1438" s="44" t="s">
        <v>3262</v>
      </c>
      <c r="B1438" s="43" t="s">
        <v>3261</v>
      </c>
      <c r="C1438" s="41">
        <v>3</v>
      </c>
    </row>
    <row r="1439" spans="1:3" x14ac:dyDescent="0.35">
      <c r="A1439" s="44" t="s">
        <v>894</v>
      </c>
      <c r="B1439" s="43" t="s">
        <v>895</v>
      </c>
      <c r="C1439" s="41">
        <v>3</v>
      </c>
    </row>
    <row r="1440" spans="1:3" x14ac:dyDescent="0.35">
      <c r="A1440" s="44" t="s">
        <v>3263</v>
      </c>
      <c r="B1440" s="43" t="s">
        <v>895</v>
      </c>
      <c r="C1440" s="41">
        <v>3</v>
      </c>
    </row>
    <row r="1441" spans="1:3" x14ac:dyDescent="0.35">
      <c r="A1441" s="44" t="s">
        <v>3264</v>
      </c>
      <c r="B1441" s="43" t="s">
        <v>895</v>
      </c>
      <c r="C1441" s="46">
        <v>3</v>
      </c>
    </row>
    <row r="1442" spans="1:3" x14ac:dyDescent="0.35">
      <c r="A1442" s="45" t="s">
        <v>896</v>
      </c>
      <c r="B1442" s="43" t="s">
        <v>897</v>
      </c>
      <c r="C1442" s="46">
        <v>3</v>
      </c>
    </row>
    <row r="1443" spans="1:3" x14ac:dyDescent="0.35">
      <c r="A1443" s="45" t="s">
        <v>3265</v>
      </c>
      <c r="B1443" s="43" t="s">
        <v>897</v>
      </c>
      <c r="C1443" s="46">
        <v>3</v>
      </c>
    </row>
    <row r="1444" spans="1:3" x14ac:dyDescent="0.35">
      <c r="A1444" s="44" t="s">
        <v>3266</v>
      </c>
      <c r="B1444" s="43" t="s">
        <v>897</v>
      </c>
      <c r="C1444" s="41">
        <v>3</v>
      </c>
    </row>
    <row r="1445" spans="1:3" x14ac:dyDescent="0.35">
      <c r="A1445" s="42" t="s">
        <v>3267</v>
      </c>
      <c r="B1445" s="43" t="s">
        <v>897</v>
      </c>
      <c r="C1445" s="50">
        <v>3</v>
      </c>
    </row>
    <row r="1446" spans="1:3" x14ac:dyDescent="0.35">
      <c r="A1446" s="44" t="s">
        <v>3268</v>
      </c>
      <c r="B1446" s="43" t="s">
        <v>3269</v>
      </c>
      <c r="C1446" s="41">
        <v>4</v>
      </c>
    </row>
    <row r="1447" spans="1:3" x14ac:dyDescent="0.35">
      <c r="A1447" s="44" t="s">
        <v>3270</v>
      </c>
      <c r="B1447" s="43" t="s">
        <v>3269</v>
      </c>
      <c r="C1447" s="41">
        <v>4</v>
      </c>
    </row>
    <row r="1448" spans="1:3" x14ac:dyDescent="0.35">
      <c r="A1448" s="44" t="s">
        <v>3271</v>
      </c>
      <c r="B1448" s="43" t="s">
        <v>3269</v>
      </c>
      <c r="C1448" s="41">
        <v>4</v>
      </c>
    </row>
    <row r="1449" spans="1:3" x14ac:dyDescent="0.35">
      <c r="A1449" s="44" t="s">
        <v>3272</v>
      </c>
      <c r="B1449" s="43" t="s">
        <v>3273</v>
      </c>
      <c r="C1449" s="41">
        <v>3</v>
      </c>
    </row>
    <row r="1450" spans="1:3" x14ac:dyDescent="0.35">
      <c r="A1450" s="44" t="s">
        <v>3274</v>
      </c>
      <c r="B1450" s="43" t="s">
        <v>3273</v>
      </c>
      <c r="C1450" s="41">
        <v>3</v>
      </c>
    </row>
    <row r="1451" spans="1:3" x14ac:dyDescent="0.35">
      <c r="A1451" s="44" t="s">
        <v>3275</v>
      </c>
      <c r="B1451" s="43" t="s">
        <v>3276</v>
      </c>
      <c r="C1451" s="41">
        <v>3</v>
      </c>
    </row>
    <row r="1452" spans="1:3" x14ac:dyDescent="0.35">
      <c r="A1452" s="44" t="s">
        <v>3277</v>
      </c>
      <c r="B1452" s="43" t="s">
        <v>3276</v>
      </c>
      <c r="C1452" s="41">
        <v>3</v>
      </c>
    </row>
    <row r="1453" spans="1:3" x14ac:dyDescent="0.35">
      <c r="A1453" s="44" t="s">
        <v>3278</v>
      </c>
      <c r="B1453" s="43" t="s">
        <v>3276</v>
      </c>
      <c r="C1453" s="41">
        <v>3</v>
      </c>
    </row>
    <row r="1454" spans="1:3" x14ac:dyDescent="0.35">
      <c r="A1454" s="44" t="s">
        <v>3279</v>
      </c>
      <c r="B1454" s="43" t="s">
        <v>3276</v>
      </c>
      <c r="C1454" s="46">
        <v>3</v>
      </c>
    </row>
    <row r="1455" spans="1:3" x14ac:dyDescent="0.35">
      <c r="A1455" s="44" t="s">
        <v>3280</v>
      </c>
      <c r="B1455" s="43" t="s">
        <v>3281</v>
      </c>
      <c r="C1455" s="41">
        <v>4</v>
      </c>
    </row>
    <row r="1456" spans="1:3" x14ac:dyDescent="0.35">
      <c r="A1456" s="45" t="s">
        <v>3282</v>
      </c>
      <c r="B1456" s="43" t="s">
        <v>3283</v>
      </c>
      <c r="C1456" s="46">
        <v>3</v>
      </c>
    </row>
    <row r="1457" spans="1:3" x14ac:dyDescent="0.35">
      <c r="A1457" s="44" t="s">
        <v>3284</v>
      </c>
      <c r="B1457" s="43" t="s">
        <v>3283</v>
      </c>
      <c r="C1457" s="41">
        <v>3</v>
      </c>
    </row>
    <row r="1458" spans="1:3" x14ac:dyDescent="0.35">
      <c r="A1458" s="44" t="s">
        <v>3285</v>
      </c>
      <c r="B1458" s="43" t="s">
        <v>3283</v>
      </c>
      <c r="C1458" s="46">
        <v>3</v>
      </c>
    </row>
    <row r="1459" spans="1:3" x14ac:dyDescent="0.35">
      <c r="A1459" s="44" t="s">
        <v>3286</v>
      </c>
      <c r="B1459" s="43" t="s">
        <v>3287</v>
      </c>
      <c r="C1459" s="41">
        <v>4</v>
      </c>
    </row>
    <row r="1460" spans="1:3" x14ac:dyDescent="0.35">
      <c r="A1460" s="44" t="s">
        <v>3288</v>
      </c>
      <c r="B1460" s="43" t="s">
        <v>899</v>
      </c>
      <c r="C1460" s="41">
        <v>4</v>
      </c>
    </row>
    <row r="1461" spans="1:3" x14ac:dyDescent="0.35">
      <c r="A1461" s="44" t="s">
        <v>3288</v>
      </c>
      <c r="B1461" s="43" t="s">
        <v>899</v>
      </c>
      <c r="C1461" s="41">
        <v>4</v>
      </c>
    </row>
    <row r="1462" spans="1:3" x14ac:dyDescent="0.35">
      <c r="A1462" s="44" t="s">
        <v>3289</v>
      </c>
      <c r="B1462" s="43" t="s">
        <v>899</v>
      </c>
      <c r="C1462" s="41">
        <v>4</v>
      </c>
    </row>
    <row r="1463" spans="1:3" x14ac:dyDescent="0.35">
      <c r="A1463" s="44" t="s">
        <v>3288</v>
      </c>
      <c r="B1463" s="43" t="s">
        <v>899</v>
      </c>
      <c r="C1463" s="41">
        <v>4</v>
      </c>
    </row>
    <row r="1464" spans="1:3" x14ac:dyDescent="0.35">
      <c r="A1464" s="44" t="s">
        <v>898</v>
      </c>
      <c r="B1464" s="43" t="s">
        <v>899</v>
      </c>
      <c r="C1464" s="46">
        <v>4</v>
      </c>
    </row>
    <row r="1465" spans="1:3" x14ac:dyDescent="0.35">
      <c r="A1465" s="44" t="s">
        <v>3290</v>
      </c>
      <c r="B1465" s="43" t="s">
        <v>3291</v>
      </c>
      <c r="C1465" s="41">
        <v>4</v>
      </c>
    </row>
    <row r="1466" spans="1:3" x14ac:dyDescent="0.35">
      <c r="A1466" s="44" t="s">
        <v>3292</v>
      </c>
      <c r="B1466" s="43" t="s">
        <v>3291</v>
      </c>
      <c r="C1466" s="41">
        <v>4</v>
      </c>
    </row>
    <row r="1467" spans="1:3" x14ac:dyDescent="0.35">
      <c r="A1467" s="44" t="s">
        <v>3292</v>
      </c>
      <c r="B1467" s="43" t="s">
        <v>3291</v>
      </c>
      <c r="C1467" s="41">
        <v>4</v>
      </c>
    </row>
    <row r="1468" spans="1:3" x14ac:dyDescent="0.35">
      <c r="A1468" s="44" t="s">
        <v>3293</v>
      </c>
      <c r="B1468" s="43" t="s">
        <v>3291</v>
      </c>
      <c r="C1468" s="41">
        <v>4</v>
      </c>
    </row>
    <row r="1469" spans="1:3" x14ac:dyDescent="0.35">
      <c r="A1469" s="44" t="s">
        <v>3292</v>
      </c>
      <c r="B1469" s="43" t="s">
        <v>3291</v>
      </c>
      <c r="C1469" s="41">
        <v>4</v>
      </c>
    </row>
    <row r="1470" spans="1:3" x14ac:dyDescent="0.35">
      <c r="A1470" s="44" t="s">
        <v>3293</v>
      </c>
      <c r="B1470" s="43" t="s">
        <v>3291</v>
      </c>
      <c r="C1470" s="41">
        <v>4</v>
      </c>
    </row>
    <row r="1471" spans="1:3" x14ac:dyDescent="0.35">
      <c r="A1471" s="44" t="s">
        <v>3294</v>
      </c>
      <c r="B1471" s="43" t="s">
        <v>901</v>
      </c>
      <c r="C1471" s="41">
        <v>4</v>
      </c>
    </row>
    <row r="1472" spans="1:3" x14ac:dyDescent="0.35">
      <c r="A1472" s="44" t="s">
        <v>3295</v>
      </c>
      <c r="B1472" s="43" t="s">
        <v>901</v>
      </c>
      <c r="C1472" s="41">
        <v>4</v>
      </c>
    </row>
    <row r="1473" spans="1:3" x14ac:dyDescent="0.35">
      <c r="A1473" s="44" t="s">
        <v>3294</v>
      </c>
      <c r="B1473" s="43" t="s">
        <v>901</v>
      </c>
      <c r="C1473" s="41">
        <v>4</v>
      </c>
    </row>
    <row r="1474" spans="1:3" x14ac:dyDescent="0.35">
      <c r="A1474" s="44" t="s">
        <v>900</v>
      </c>
      <c r="B1474" s="43" t="s">
        <v>901</v>
      </c>
      <c r="C1474" s="46">
        <v>4</v>
      </c>
    </row>
    <row r="1475" spans="1:3" x14ac:dyDescent="0.35">
      <c r="A1475" s="44" t="s">
        <v>3296</v>
      </c>
      <c r="B1475" s="43" t="s">
        <v>901</v>
      </c>
      <c r="C1475" s="46">
        <v>4</v>
      </c>
    </row>
    <row r="1476" spans="1:3" x14ac:dyDescent="0.35">
      <c r="A1476" s="44" t="s">
        <v>3297</v>
      </c>
      <c r="B1476" s="43" t="s">
        <v>3298</v>
      </c>
      <c r="C1476" s="41">
        <v>4</v>
      </c>
    </row>
    <row r="1477" spans="1:3" x14ac:dyDescent="0.35">
      <c r="A1477" s="44" t="s">
        <v>3297</v>
      </c>
      <c r="B1477" s="43" t="s">
        <v>3298</v>
      </c>
      <c r="C1477" s="41">
        <v>4</v>
      </c>
    </row>
    <row r="1478" spans="1:3" x14ac:dyDescent="0.35">
      <c r="A1478" s="44" t="s">
        <v>3299</v>
      </c>
      <c r="B1478" s="43" t="s">
        <v>903</v>
      </c>
      <c r="C1478" s="41">
        <v>4</v>
      </c>
    </row>
    <row r="1479" spans="1:3" x14ac:dyDescent="0.35">
      <c r="A1479" s="44" t="s">
        <v>902</v>
      </c>
      <c r="B1479" s="43" t="s">
        <v>903</v>
      </c>
      <c r="C1479" s="46">
        <v>4</v>
      </c>
    </row>
    <row r="1480" spans="1:3" x14ac:dyDescent="0.35">
      <c r="A1480" s="44" t="s">
        <v>904</v>
      </c>
      <c r="B1480" s="43" t="s">
        <v>903</v>
      </c>
      <c r="C1480" s="46">
        <v>4</v>
      </c>
    </row>
    <row r="1481" spans="1:3" x14ac:dyDescent="0.35">
      <c r="A1481" s="44" t="s">
        <v>905</v>
      </c>
      <c r="B1481" s="43" t="s">
        <v>903</v>
      </c>
      <c r="C1481" s="46">
        <v>4</v>
      </c>
    </row>
    <row r="1482" spans="1:3" x14ac:dyDescent="0.35">
      <c r="A1482" s="44" t="s">
        <v>902</v>
      </c>
      <c r="B1482" s="43" t="s">
        <v>903</v>
      </c>
      <c r="C1482" s="46">
        <v>4</v>
      </c>
    </row>
    <row r="1483" spans="1:3" x14ac:dyDescent="0.35">
      <c r="A1483" s="44" t="s">
        <v>904</v>
      </c>
      <c r="B1483" s="43" t="s">
        <v>903</v>
      </c>
      <c r="C1483" s="46">
        <v>4</v>
      </c>
    </row>
    <row r="1484" spans="1:3" x14ac:dyDescent="0.35">
      <c r="A1484" s="44" t="s">
        <v>3300</v>
      </c>
      <c r="B1484" s="43" t="s">
        <v>907</v>
      </c>
      <c r="C1484" s="41">
        <v>4</v>
      </c>
    </row>
    <row r="1485" spans="1:3" x14ac:dyDescent="0.35">
      <c r="A1485" s="44" t="s">
        <v>3301</v>
      </c>
      <c r="B1485" s="43" t="s">
        <v>907</v>
      </c>
      <c r="C1485" s="41">
        <v>4</v>
      </c>
    </row>
    <row r="1486" spans="1:3" x14ac:dyDescent="0.35">
      <c r="A1486" s="44" t="s">
        <v>906</v>
      </c>
      <c r="B1486" s="43" t="s">
        <v>907</v>
      </c>
      <c r="C1486" s="46">
        <v>4</v>
      </c>
    </row>
    <row r="1487" spans="1:3" x14ac:dyDescent="0.35">
      <c r="A1487" s="44" t="s">
        <v>3302</v>
      </c>
      <c r="B1487" s="43" t="s">
        <v>3303</v>
      </c>
      <c r="C1487" s="46">
        <v>5</v>
      </c>
    </row>
    <row r="1488" spans="1:3" x14ac:dyDescent="0.35">
      <c r="A1488" s="44" t="s">
        <v>908</v>
      </c>
      <c r="B1488" s="43" t="s">
        <v>909</v>
      </c>
      <c r="C1488" s="46">
        <v>5</v>
      </c>
    </row>
    <row r="1489" spans="1:3" x14ac:dyDescent="0.35">
      <c r="A1489" s="44" t="s">
        <v>910</v>
      </c>
      <c r="B1489" s="43" t="s">
        <v>911</v>
      </c>
      <c r="C1489" s="46">
        <v>5</v>
      </c>
    </row>
    <row r="1490" spans="1:3" x14ac:dyDescent="0.35">
      <c r="A1490" s="44" t="s">
        <v>3304</v>
      </c>
      <c r="B1490" s="43" t="s">
        <v>3305</v>
      </c>
      <c r="C1490" s="41">
        <v>5</v>
      </c>
    </row>
    <row r="1491" spans="1:3" x14ac:dyDescent="0.35">
      <c r="A1491" s="44" t="s">
        <v>3306</v>
      </c>
      <c r="B1491" s="43" t="s">
        <v>3307</v>
      </c>
      <c r="C1491" s="46">
        <v>7</v>
      </c>
    </row>
    <row r="1492" spans="1:3" x14ac:dyDescent="0.35">
      <c r="A1492" s="44" t="s">
        <v>3306</v>
      </c>
      <c r="B1492" s="43" t="s">
        <v>3307</v>
      </c>
      <c r="C1492" s="46">
        <v>7</v>
      </c>
    </row>
    <row r="1493" spans="1:3" x14ac:dyDescent="0.35">
      <c r="A1493" s="44" t="s">
        <v>3308</v>
      </c>
      <c r="B1493" s="43" t="s">
        <v>3307</v>
      </c>
      <c r="C1493" s="46">
        <v>7</v>
      </c>
    </row>
    <row r="1494" spans="1:3" x14ac:dyDescent="0.35">
      <c r="A1494" s="44" t="s">
        <v>912</v>
      </c>
      <c r="B1494" s="43" t="s">
        <v>913</v>
      </c>
      <c r="C1494" s="41">
        <v>5</v>
      </c>
    </row>
    <row r="1495" spans="1:3" x14ac:dyDescent="0.35">
      <c r="A1495" s="44" t="s">
        <v>914</v>
      </c>
      <c r="B1495" s="43" t="s">
        <v>915</v>
      </c>
      <c r="C1495" s="41">
        <v>6</v>
      </c>
    </row>
    <row r="1496" spans="1:3" x14ac:dyDescent="0.35">
      <c r="A1496" s="44" t="s">
        <v>916</v>
      </c>
      <c r="B1496" s="43" t="s">
        <v>917</v>
      </c>
      <c r="C1496" s="41">
        <v>6</v>
      </c>
    </row>
    <row r="1497" spans="1:3" x14ac:dyDescent="0.35">
      <c r="A1497" s="44" t="s">
        <v>3309</v>
      </c>
      <c r="B1497" s="43" t="s">
        <v>3310</v>
      </c>
      <c r="C1497" s="41">
        <v>3</v>
      </c>
    </row>
    <row r="1498" spans="1:3" x14ac:dyDescent="0.35">
      <c r="A1498" s="44" t="s">
        <v>3311</v>
      </c>
      <c r="B1498" s="43" t="s">
        <v>3312</v>
      </c>
      <c r="C1498" s="41">
        <v>4</v>
      </c>
    </row>
    <row r="1499" spans="1:3" x14ac:dyDescent="0.35">
      <c r="A1499" s="44" t="s">
        <v>3313</v>
      </c>
      <c r="B1499" s="43" t="s">
        <v>3314</v>
      </c>
      <c r="C1499" s="41">
        <v>4</v>
      </c>
    </row>
    <row r="1500" spans="1:3" x14ac:dyDescent="0.35">
      <c r="A1500" s="44" t="s">
        <v>3315</v>
      </c>
      <c r="B1500" s="43" t="s">
        <v>3316</v>
      </c>
      <c r="C1500" s="41">
        <v>4</v>
      </c>
    </row>
    <row r="1501" spans="1:3" x14ac:dyDescent="0.35">
      <c r="A1501" s="44" t="s">
        <v>3315</v>
      </c>
      <c r="B1501" s="43" t="s">
        <v>3316</v>
      </c>
      <c r="C1501" s="41">
        <v>4</v>
      </c>
    </row>
    <row r="1502" spans="1:3" x14ac:dyDescent="0.35">
      <c r="A1502" s="44" t="s">
        <v>3317</v>
      </c>
      <c r="B1502" s="43" t="s">
        <v>3318</v>
      </c>
      <c r="C1502" s="46">
        <v>9</v>
      </c>
    </row>
    <row r="1503" spans="1:3" x14ac:dyDescent="0.35">
      <c r="A1503" s="44" t="s">
        <v>3319</v>
      </c>
      <c r="B1503" s="43" t="s">
        <v>3320</v>
      </c>
      <c r="C1503" s="41">
        <v>4</v>
      </c>
    </row>
    <row r="1504" spans="1:3" x14ac:dyDescent="0.35">
      <c r="A1504" s="44" t="s">
        <v>3321</v>
      </c>
      <c r="B1504" s="43" t="s">
        <v>3322</v>
      </c>
      <c r="C1504" s="41">
        <v>5</v>
      </c>
    </row>
    <row r="1505" spans="1:3" x14ac:dyDescent="0.35">
      <c r="A1505" s="42" t="s">
        <v>3323</v>
      </c>
      <c r="B1505" s="43" t="s">
        <v>3324</v>
      </c>
      <c r="C1505" s="50">
        <v>5</v>
      </c>
    </row>
    <row r="1506" spans="1:3" x14ac:dyDescent="0.35">
      <c r="A1506" s="44" t="s">
        <v>3325</v>
      </c>
      <c r="B1506" s="43" t="s">
        <v>3326</v>
      </c>
      <c r="C1506" s="41">
        <v>5</v>
      </c>
    </row>
    <row r="1507" spans="1:3" x14ac:dyDescent="0.35">
      <c r="A1507" s="44" t="s">
        <v>3327</v>
      </c>
      <c r="B1507" s="43" t="s">
        <v>3328</v>
      </c>
      <c r="C1507" s="41">
        <v>5</v>
      </c>
    </row>
    <row r="1508" spans="1:3" x14ac:dyDescent="0.35">
      <c r="A1508" s="44" t="s">
        <v>918</v>
      </c>
      <c r="B1508" s="43" t="s">
        <v>919</v>
      </c>
      <c r="C1508" s="46">
        <v>5</v>
      </c>
    </row>
    <row r="1509" spans="1:3" x14ac:dyDescent="0.35">
      <c r="A1509" s="44" t="s">
        <v>3329</v>
      </c>
      <c r="B1509" s="43" t="s">
        <v>3330</v>
      </c>
      <c r="C1509" s="41">
        <v>5</v>
      </c>
    </row>
    <row r="1510" spans="1:3" x14ac:dyDescent="0.35">
      <c r="A1510" s="44" t="s">
        <v>3331</v>
      </c>
      <c r="B1510" s="43" t="s">
        <v>921</v>
      </c>
      <c r="C1510" s="41">
        <v>5</v>
      </c>
    </row>
    <row r="1511" spans="1:3" x14ac:dyDescent="0.35">
      <c r="A1511" s="44" t="s">
        <v>3332</v>
      </c>
      <c r="B1511" s="43" t="s">
        <v>921</v>
      </c>
      <c r="C1511" s="41">
        <v>5</v>
      </c>
    </row>
    <row r="1512" spans="1:3" x14ac:dyDescent="0.35">
      <c r="A1512" s="44" t="s">
        <v>3332</v>
      </c>
      <c r="B1512" s="43" t="s">
        <v>921</v>
      </c>
      <c r="C1512" s="41">
        <v>5</v>
      </c>
    </row>
    <row r="1513" spans="1:3" x14ac:dyDescent="0.35">
      <c r="A1513" s="44" t="s">
        <v>3333</v>
      </c>
      <c r="B1513" s="43" t="s">
        <v>921</v>
      </c>
      <c r="C1513" s="46">
        <v>5</v>
      </c>
    </row>
    <row r="1514" spans="1:3" x14ac:dyDescent="0.35">
      <c r="A1514" s="44" t="s">
        <v>920</v>
      </c>
      <c r="B1514" s="43" t="s">
        <v>921</v>
      </c>
      <c r="C1514" s="46">
        <v>5</v>
      </c>
    </row>
    <row r="1515" spans="1:3" x14ac:dyDescent="0.35">
      <c r="A1515" s="42" t="s">
        <v>922</v>
      </c>
      <c r="B1515" s="43" t="s">
        <v>921</v>
      </c>
      <c r="C1515" s="50">
        <v>5</v>
      </c>
    </row>
    <row r="1516" spans="1:3" x14ac:dyDescent="0.35">
      <c r="A1516" s="44" t="s">
        <v>3334</v>
      </c>
      <c r="B1516" s="43" t="s">
        <v>924</v>
      </c>
      <c r="C1516" s="41">
        <v>5</v>
      </c>
    </row>
    <row r="1517" spans="1:3" x14ac:dyDescent="0.35">
      <c r="A1517" s="44" t="s">
        <v>923</v>
      </c>
      <c r="B1517" s="43" t="s">
        <v>924</v>
      </c>
      <c r="C1517" s="46">
        <v>5</v>
      </c>
    </row>
    <row r="1518" spans="1:3" x14ac:dyDescent="0.35">
      <c r="A1518" s="44" t="s">
        <v>3335</v>
      </c>
      <c r="B1518" s="43" t="s">
        <v>926</v>
      </c>
      <c r="C1518" s="46">
        <v>5</v>
      </c>
    </row>
    <row r="1519" spans="1:3" x14ac:dyDescent="0.35">
      <c r="A1519" s="44" t="s">
        <v>925</v>
      </c>
      <c r="B1519" s="43" t="s">
        <v>926</v>
      </c>
      <c r="C1519" s="46">
        <v>5</v>
      </c>
    </row>
    <row r="1520" spans="1:3" x14ac:dyDescent="0.35">
      <c r="A1520" s="44" t="s">
        <v>927</v>
      </c>
      <c r="B1520" s="43" t="s">
        <v>926</v>
      </c>
      <c r="C1520" s="46">
        <v>5</v>
      </c>
    </row>
    <row r="1521" spans="1:3" x14ac:dyDescent="0.35">
      <c r="A1521" s="45" t="s">
        <v>3336</v>
      </c>
      <c r="B1521" s="43" t="s">
        <v>929</v>
      </c>
      <c r="C1521" s="46">
        <v>5</v>
      </c>
    </row>
    <row r="1522" spans="1:3" x14ac:dyDescent="0.35">
      <c r="A1522" s="44" t="s">
        <v>3337</v>
      </c>
      <c r="B1522" s="43" t="s">
        <v>929</v>
      </c>
      <c r="C1522" s="41">
        <v>6</v>
      </c>
    </row>
    <row r="1523" spans="1:3" x14ac:dyDescent="0.35">
      <c r="A1523" s="44" t="s">
        <v>928</v>
      </c>
      <c r="B1523" s="43" t="s">
        <v>929</v>
      </c>
      <c r="C1523" s="46">
        <v>6</v>
      </c>
    </row>
    <row r="1524" spans="1:3" x14ac:dyDescent="0.35">
      <c r="A1524" s="44" t="s">
        <v>930</v>
      </c>
      <c r="B1524" s="43" t="s">
        <v>929</v>
      </c>
      <c r="C1524" s="46">
        <v>6</v>
      </c>
    </row>
    <row r="1525" spans="1:3" x14ac:dyDescent="0.35">
      <c r="A1525" s="42" t="s">
        <v>931</v>
      </c>
      <c r="B1525" s="43" t="s">
        <v>932</v>
      </c>
      <c r="C1525" s="50">
        <v>5</v>
      </c>
    </row>
    <row r="1526" spans="1:3" x14ac:dyDescent="0.35">
      <c r="A1526" s="42" t="s">
        <v>933</v>
      </c>
      <c r="B1526" s="43" t="s">
        <v>934</v>
      </c>
      <c r="C1526" s="50">
        <v>5</v>
      </c>
    </row>
    <row r="1527" spans="1:3" x14ac:dyDescent="0.35">
      <c r="A1527" s="42" t="s">
        <v>935</v>
      </c>
      <c r="B1527" s="43" t="s">
        <v>936</v>
      </c>
      <c r="C1527" s="50">
        <v>5</v>
      </c>
    </row>
    <row r="1528" spans="1:3" x14ac:dyDescent="0.35">
      <c r="A1528" s="44" t="s">
        <v>3338</v>
      </c>
      <c r="B1528" s="43" t="s">
        <v>3339</v>
      </c>
      <c r="C1528" s="41">
        <v>5</v>
      </c>
    </row>
    <row r="1529" spans="1:3" x14ac:dyDescent="0.35">
      <c r="A1529" s="44" t="s">
        <v>3340</v>
      </c>
      <c r="B1529" s="43" t="s">
        <v>3339</v>
      </c>
      <c r="C1529" s="41">
        <v>5</v>
      </c>
    </row>
    <row r="1530" spans="1:3" x14ac:dyDescent="0.35">
      <c r="A1530" s="44" t="s">
        <v>3341</v>
      </c>
      <c r="B1530" s="43" t="s">
        <v>3339</v>
      </c>
      <c r="C1530" s="46">
        <v>5</v>
      </c>
    </row>
    <row r="1531" spans="1:3" x14ac:dyDescent="0.35">
      <c r="A1531" s="44" t="s">
        <v>3342</v>
      </c>
      <c r="B1531" s="43" t="s">
        <v>938</v>
      </c>
      <c r="C1531" s="41">
        <v>5</v>
      </c>
    </row>
    <row r="1532" spans="1:3" x14ac:dyDescent="0.35">
      <c r="A1532" s="44" t="s">
        <v>937</v>
      </c>
      <c r="B1532" s="43" t="s">
        <v>938</v>
      </c>
      <c r="C1532" s="46">
        <v>5</v>
      </c>
    </row>
    <row r="1533" spans="1:3" x14ac:dyDescent="0.35">
      <c r="A1533" s="44" t="s">
        <v>3343</v>
      </c>
      <c r="B1533" s="43" t="s">
        <v>3344</v>
      </c>
      <c r="C1533" s="41">
        <v>4</v>
      </c>
    </row>
    <row r="1534" spans="1:3" x14ac:dyDescent="0.35">
      <c r="A1534" s="44" t="s">
        <v>3343</v>
      </c>
      <c r="B1534" s="43" t="s">
        <v>3344</v>
      </c>
      <c r="C1534" s="41">
        <v>4</v>
      </c>
    </row>
    <row r="1535" spans="1:3" x14ac:dyDescent="0.35">
      <c r="A1535" s="44" t="s">
        <v>3345</v>
      </c>
      <c r="B1535" s="43" t="s">
        <v>3344</v>
      </c>
      <c r="C1535" s="46">
        <v>4</v>
      </c>
    </row>
    <row r="1536" spans="1:3" x14ac:dyDescent="0.35">
      <c r="A1536" s="44" t="s">
        <v>3346</v>
      </c>
      <c r="B1536" s="43" t="s">
        <v>940</v>
      </c>
      <c r="C1536" s="41">
        <v>5</v>
      </c>
    </row>
    <row r="1537" spans="1:3" x14ac:dyDescent="0.35">
      <c r="A1537" s="44" t="s">
        <v>3347</v>
      </c>
      <c r="B1537" s="43" t="s">
        <v>940</v>
      </c>
      <c r="C1537" s="41">
        <v>5</v>
      </c>
    </row>
    <row r="1538" spans="1:3" x14ac:dyDescent="0.35">
      <c r="A1538" s="44" t="s">
        <v>939</v>
      </c>
      <c r="B1538" s="43" t="s">
        <v>940</v>
      </c>
      <c r="C1538" s="46">
        <v>5</v>
      </c>
    </row>
    <row r="1539" spans="1:3" x14ac:dyDescent="0.35">
      <c r="A1539" s="44" t="s">
        <v>941</v>
      </c>
      <c r="B1539" s="43" t="s">
        <v>942</v>
      </c>
      <c r="C1539" s="46">
        <v>5</v>
      </c>
    </row>
    <row r="1540" spans="1:3" x14ac:dyDescent="0.35">
      <c r="A1540" s="44" t="s">
        <v>3348</v>
      </c>
      <c r="B1540" s="43" t="s">
        <v>3349</v>
      </c>
      <c r="C1540" s="41">
        <v>5</v>
      </c>
    </row>
    <row r="1541" spans="1:3" x14ac:dyDescent="0.35">
      <c r="A1541" s="44" t="s">
        <v>3350</v>
      </c>
      <c r="B1541" s="43" t="s">
        <v>3349</v>
      </c>
      <c r="C1541" s="41">
        <v>5</v>
      </c>
    </row>
    <row r="1542" spans="1:3" x14ac:dyDescent="0.35">
      <c r="A1542" s="44" t="s">
        <v>3351</v>
      </c>
      <c r="B1542" s="43" t="s">
        <v>944</v>
      </c>
      <c r="C1542" s="41">
        <v>5</v>
      </c>
    </row>
    <row r="1543" spans="1:3" x14ac:dyDescent="0.35">
      <c r="A1543" s="44" t="s">
        <v>3352</v>
      </c>
      <c r="B1543" s="43" t="s">
        <v>944</v>
      </c>
      <c r="C1543" s="41">
        <v>5</v>
      </c>
    </row>
    <row r="1544" spans="1:3" x14ac:dyDescent="0.35">
      <c r="A1544" s="44" t="s">
        <v>943</v>
      </c>
      <c r="B1544" s="43" t="s">
        <v>944</v>
      </c>
      <c r="C1544" s="46">
        <v>5</v>
      </c>
    </row>
    <row r="1545" spans="1:3" x14ac:dyDescent="0.35">
      <c r="A1545" s="42" t="s">
        <v>945</v>
      </c>
      <c r="B1545" s="43" t="s">
        <v>946</v>
      </c>
      <c r="C1545" s="50">
        <v>5</v>
      </c>
    </row>
    <row r="1546" spans="1:3" x14ac:dyDescent="0.35">
      <c r="A1546" s="44" t="s">
        <v>3353</v>
      </c>
      <c r="B1546" s="43" t="s">
        <v>948</v>
      </c>
      <c r="C1546" s="41">
        <v>5</v>
      </c>
    </row>
    <row r="1547" spans="1:3" x14ac:dyDescent="0.35">
      <c r="A1547" s="44" t="s">
        <v>3354</v>
      </c>
      <c r="B1547" s="43" t="s">
        <v>948</v>
      </c>
      <c r="C1547" s="41">
        <v>5</v>
      </c>
    </row>
    <row r="1548" spans="1:3" x14ac:dyDescent="0.35">
      <c r="A1548" s="44" t="s">
        <v>947</v>
      </c>
      <c r="B1548" s="43" t="s">
        <v>948</v>
      </c>
      <c r="C1548" s="46">
        <v>5</v>
      </c>
    </row>
    <row r="1549" spans="1:3" ht="15.5" x14ac:dyDescent="0.35">
      <c r="A1549" s="51" t="s">
        <v>949</v>
      </c>
      <c r="B1549" s="52" t="s">
        <v>950</v>
      </c>
      <c r="C1549" s="41">
        <v>5</v>
      </c>
    </row>
    <row r="1550" spans="1:3" x14ac:dyDescent="0.35">
      <c r="A1550" s="44" t="s">
        <v>951</v>
      </c>
      <c r="B1550" s="43" t="s">
        <v>952</v>
      </c>
      <c r="C1550" s="46">
        <v>5</v>
      </c>
    </row>
    <row r="1551" spans="1:3" x14ac:dyDescent="0.35">
      <c r="A1551" s="44" t="s">
        <v>3355</v>
      </c>
      <c r="B1551" s="43" t="s">
        <v>3356</v>
      </c>
      <c r="C1551" s="41">
        <v>5</v>
      </c>
    </row>
    <row r="1552" spans="1:3" x14ac:dyDescent="0.35">
      <c r="A1552" s="44" t="s">
        <v>3357</v>
      </c>
      <c r="B1552" s="43" t="s">
        <v>3358</v>
      </c>
      <c r="C1552" s="41">
        <v>5</v>
      </c>
    </row>
    <row r="1553" spans="1:3" x14ac:dyDescent="0.35">
      <c r="A1553" s="44" t="s">
        <v>3359</v>
      </c>
      <c r="B1553" s="43" t="s">
        <v>3358</v>
      </c>
      <c r="C1553" s="46">
        <v>5</v>
      </c>
    </row>
    <row r="1554" spans="1:3" x14ac:dyDescent="0.35">
      <c r="A1554" s="44" t="s">
        <v>3360</v>
      </c>
      <c r="B1554" s="43" t="s">
        <v>954</v>
      </c>
      <c r="C1554" s="41">
        <v>4</v>
      </c>
    </row>
    <row r="1555" spans="1:3" x14ac:dyDescent="0.35">
      <c r="A1555" s="45">
        <v>13017213</v>
      </c>
      <c r="B1555" s="43" t="s">
        <v>954</v>
      </c>
      <c r="C1555" s="46">
        <v>3</v>
      </c>
    </row>
    <row r="1556" spans="1:3" x14ac:dyDescent="0.35">
      <c r="A1556" s="44" t="s">
        <v>955</v>
      </c>
      <c r="B1556" s="43" t="s">
        <v>954</v>
      </c>
      <c r="C1556" s="46">
        <v>4</v>
      </c>
    </row>
    <row r="1557" spans="1:3" x14ac:dyDescent="0.35">
      <c r="A1557" s="44" t="s">
        <v>953</v>
      </c>
      <c r="B1557" s="43" t="s">
        <v>954</v>
      </c>
      <c r="C1557" s="46">
        <v>4</v>
      </c>
    </row>
    <row r="1558" spans="1:3" x14ac:dyDescent="0.35">
      <c r="A1558" s="44" t="s">
        <v>956</v>
      </c>
      <c r="B1558" s="43" t="s">
        <v>954</v>
      </c>
      <c r="C1558" s="46">
        <v>4</v>
      </c>
    </row>
    <row r="1559" spans="1:3" x14ac:dyDescent="0.35">
      <c r="A1559" s="44" t="s">
        <v>3361</v>
      </c>
      <c r="B1559" s="43" t="s">
        <v>958</v>
      </c>
      <c r="C1559" s="41">
        <v>5</v>
      </c>
    </row>
    <row r="1560" spans="1:3" x14ac:dyDescent="0.35">
      <c r="A1560" s="44" t="s">
        <v>3362</v>
      </c>
      <c r="B1560" s="43" t="s">
        <v>958</v>
      </c>
      <c r="C1560" s="41">
        <v>5</v>
      </c>
    </row>
    <row r="1561" spans="1:3" x14ac:dyDescent="0.35">
      <c r="A1561" s="44" t="s">
        <v>957</v>
      </c>
      <c r="B1561" s="43" t="s">
        <v>958</v>
      </c>
      <c r="C1561" s="46">
        <v>5</v>
      </c>
    </row>
    <row r="1562" spans="1:3" x14ac:dyDescent="0.35">
      <c r="A1562" s="44" t="s">
        <v>3363</v>
      </c>
      <c r="B1562" s="43" t="s">
        <v>960</v>
      </c>
      <c r="C1562" s="41">
        <v>5</v>
      </c>
    </row>
    <row r="1563" spans="1:3" x14ac:dyDescent="0.35">
      <c r="A1563" s="44" t="s">
        <v>3364</v>
      </c>
      <c r="B1563" s="43" t="s">
        <v>960</v>
      </c>
      <c r="C1563" s="41">
        <v>5</v>
      </c>
    </row>
    <row r="1564" spans="1:3" x14ac:dyDescent="0.35">
      <c r="A1564" s="44" t="s">
        <v>959</v>
      </c>
      <c r="B1564" s="43" t="s">
        <v>960</v>
      </c>
      <c r="C1564" s="46">
        <v>5</v>
      </c>
    </row>
    <row r="1565" spans="1:3" x14ac:dyDescent="0.35">
      <c r="A1565" s="44" t="s">
        <v>3365</v>
      </c>
      <c r="B1565" s="43" t="s">
        <v>3366</v>
      </c>
      <c r="C1565" s="41">
        <v>5</v>
      </c>
    </row>
    <row r="1566" spans="1:3" x14ac:dyDescent="0.35">
      <c r="A1566" s="44" t="s">
        <v>3367</v>
      </c>
      <c r="B1566" s="43" t="s">
        <v>962</v>
      </c>
      <c r="C1566" s="41">
        <v>4</v>
      </c>
    </row>
    <row r="1567" spans="1:3" ht="15.5" x14ac:dyDescent="0.35">
      <c r="A1567" s="51" t="s">
        <v>961</v>
      </c>
      <c r="B1567" s="52" t="s">
        <v>962</v>
      </c>
      <c r="C1567" s="41">
        <v>4</v>
      </c>
    </row>
    <row r="1568" spans="1:3" x14ac:dyDescent="0.35">
      <c r="A1568" s="44" t="s">
        <v>3368</v>
      </c>
      <c r="B1568" s="43" t="s">
        <v>964</v>
      </c>
      <c r="C1568" s="41">
        <v>3</v>
      </c>
    </row>
    <row r="1569" spans="1:3" x14ac:dyDescent="0.35">
      <c r="A1569" s="44" t="s">
        <v>3369</v>
      </c>
      <c r="B1569" s="43" t="s">
        <v>964</v>
      </c>
      <c r="C1569" s="41">
        <v>3</v>
      </c>
    </row>
    <row r="1570" spans="1:3" x14ac:dyDescent="0.35">
      <c r="A1570" s="44" t="s">
        <v>963</v>
      </c>
      <c r="B1570" s="43" t="s">
        <v>964</v>
      </c>
      <c r="C1570" s="46">
        <v>3</v>
      </c>
    </row>
    <row r="1571" spans="1:3" x14ac:dyDescent="0.35">
      <c r="A1571" s="44" t="s">
        <v>3370</v>
      </c>
      <c r="B1571" s="43" t="s">
        <v>3371</v>
      </c>
      <c r="C1571" s="41">
        <v>5</v>
      </c>
    </row>
    <row r="1572" spans="1:3" x14ac:dyDescent="0.35">
      <c r="A1572" s="44" t="s">
        <v>3372</v>
      </c>
      <c r="B1572" s="43" t="s">
        <v>3373</v>
      </c>
      <c r="C1572" s="41">
        <v>5</v>
      </c>
    </row>
    <row r="1573" spans="1:3" x14ac:dyDescent="0.35">
      <c r="A1573" s="44" t="s">
        <v>3374</v>
      </c>
      <c r="B1573" s="43" t="s">
        <v>3375</v>
      </c>
      <c r="C1573" s="41">
        <v>5</v>
      </c>
    </row>
    <row r="1574" spans="1:3" x14ac:dyDescent="0.35">
      <c r="A1574" s="44" t="s">
        <v>3376</v>
      </c>
      <c r="B1574" s="43" t="s">
        <v>3375</v>
      </c>
      <c r="C1574" s="41">
        <v>5</v>
      </c>
    </row>
    <row r="1575" spans="1:3" x14ac:dyDescent="0.35">
      <c r="A1575" s="44" t="s">
        <v>3377</v>
      </c>
      <c r="B1575" s="43" t="s">
        <v>3378</v>
      </c>
      <c r="C1575" s="41">
        <v>5</v>
      </c>
    </row>
    <row r="1576" spans="1:3" x14ac:dyDescent="0.35">
      <c r="A1576" s="44" t="s">
        <v>3379</v>
      </c>
      <c r="B1576" s="43" t="s">
        <v>3380</v>
      </c>
      <c r="C1576" s="41">
        <v>5</v>
      </c>
    </row>
    <row r="1577" spans="1:3" x14ac:dyDescent="0.35">
      <c r="A1577" s="44" t="s">
        <v>3381</v>
      </c>
      <c r="B1577" s="43" t="s">
        <v>3382</v>
      </c>
      <c r="C1577" s="41">
        <v>5</v>
      </c>
    </row>
    <row r="1578" spans="1:3" x14ac:dyDescent="0.35">
      <c r="A1578" s="44" t="s">
        <v>3383</v>
      </c>
      <c r="B1578" s="43" t="s">
        <v>966</v>
      </c>
      <c r="C1578" s="41">
        <v>5</v>
      </c>
    </row>
    <row r="1579" spans="1:3" x14ac:dyDescent="0.35">
      <c r="A1579" s="44" t="s">
        <v>965</v>
      </c>
      <c r="B1579" s="43" t="s">
        <v>966</v>
      </c>
      <c r="C1579" s="46">
        <v>5</v>
      </c>
    </row>
    <row r="1580" spans="1:3" x14ac:dyDescent="0.35">
      <c r="A1580" s="44" t="s">
        <v>3384</v>
      </c>
      <c r="B1580" s="43" t="s">
        <v>3385</v>
      </c>
      <c r="C1580" s="41">
        <v>5</v>
      </c>
    </row>
    <row r="1581" spans="1:3" x14ac:dyDescent="0.35">
      <c r="A1581" s="44" t="s">
        <v>3386</v>
      </c>
      <c r="B1581" s="43" t="s">
        <v>3385</v>
      </c>
      <c r="C1581" s="41">
        <v>5</v>
      </c>
    </row>
    <row r="1582" spans="1:3" x14ac:dyDescent="0.35">
      <c r="A1582" s="44" t="s">
        <v>967</v>
      </c>
      <c r="B1582" s="43" t="s">
        <v>968</v>
      </c>
      <c r="C1582" s="46">
        <v>4</v>
      </c>
    </row>
    <row r="1583" spans="1:3" x14ac:dyDescent="0.35">
      <c r="A1583" s="44" t="s">
        <v>3387</v>
      </c>
      <c r="B1583" s="43" t="s">
        <v>3388</v>
      </c>
      <c r="C1583" s="41">
        <v>4</v>
      </c>
    </row>
    <row r="1584" spans="1:3" x14ac:dyDescent="0.35">
      <c r="A1584" s="44" t="s">
        <v>969</v>
      </c>
      <c r="B1584" s="43" t="s">
        <v>970</v>
      </c>
      <c r="C1584" s="46">
        <v>4</v>
      </c>
    </row>
    <row r="1585" spans="1:3" x14ac:dyDescent="0.35">
      <c r="A1585" s="44" t="s">
        <v>3389</v>
      </c>
      <c r="B1585" s="43" t="s">
        <v>972</v>
      </c>
      <c r="C1585" s="41">
        <v>4</v>
      </c>
    </row>
    <row r="1586" spans="1:3" ht="15.5" x14ac:dyDescent="0.35">
      <c r="A1586" s="51" t="s">
        <v>971</v>
      </c>
      <c r="B1586" s="52" t="s">
        <v>972</v>
      </c>
      <c r="C1586" s="41">
        <v>4</v>
      </c>
    </row>
    <row r="1587" spans="1:3" x14ac:dyDescent="0.35">
      <c r="A1587" s="44" t="s">
        <v>3390</v>
      </c>
      <c r="B1587" s="43" t="s">
        <v>974</v>
      </c>
      <c r="C1587" s="41">
        <v>4</v>
      </c>
    </row>
    <row r="1588" spans="1:3" x14ac:dyDescent="0.35">
      <c r="A1588" s="44" t="s">
        <v>973</v>
      </c>
      <c r="B1588" s="43" t="s">
        <v>974</v>
      </c>
      <c r="C1588" s="46">
        <v>4</v>
      </c>
    </row>
    <row r="1589" spans="1:3" x14ac:dyDescent="0.35">
      <c r="A1589" s="44" t="s">
        <v>975</v>
      </c>
      <c r="B1589" s="43" t="s">
        <v>976</v>
      </c>
      <c r="C1589" s="46">
        <v>3</v>
      </c>
    </row>
    <row r="1590" spans="1:3" x14ac:dyDescent="0.35">
      <c r="A1590" s="44" t="s">
        <v>3391</v>
      </c>
      <c r="B1590" s="43" t="s">
        <v>3392</v>
      </c>
      <c r="C1590" s="41">
        <v>4</v>
      </c>
    </row>
    <row r="1591" spans="1:3" x14ac:dyDescent="0.35">
      <c r="A1591" s="44" t="s">
        <v>977</v>
      </c>
      <c r="B1591" s="43" t="s">
        <v>3392</v>
      </c>
      <c r="C1591" s="41">
        <v>4</v>
      </c>
    </row>
    <row r="1592" spans="1:3" x14ac:dyDescent="0.35">
      <c r="A1592" s="44" t="s">
        <v>3393</v>
      </c>
      <c r="B1592" s="43" t="s">
        <v>3392</v>
      </c>
      <c r="C1592" s="41">
        <v>4</v>
      </c>
    </row>
    <row r="1593" spans="1:3" ht="15.5" x14ac:dyDescent="0.35">
      <c r="A1593" s="51" t="s">
        <v>979</v>
      </c>
      <c r="B1593" s="52" t="s">
        <v>978</v>
      </c>
      <c r="C1593" s="41">
        <v>4</v>
      </c>
    </row>
    <row r="1594" spans="1:3" ht="15.5" x14ac:dyDescent="0.35">
      <c r="A1594" s="51" t="s">
        <v>979</v>
      </c>
      <c r="B1594" s="52" t="s">
        <v>978</v>
      </c>
      <c r="C1594" s="41">
        <v>4</v>
      </c>
    </row>
    <row r="1595" spans="1:3" x14ac:dyDescent="0.35">
      <c r="A1595" s="44" t="s">
        <v>3394</v>
      </c>
      <c r="B1595" s="43" t="s">
        <v>3395</v>
      </c>
      <c r="C1595" s="41">
        <v>5</v>
      </c>
    </row>
    <row r="1596" spans="1:3" x14ac:dyDescent="0.35">
      <c r="A1596" s="44" t="s">
        <v>3396</v>
      </c>
      <c r="B1596" s="43" t="s">
        <v>3395</v>
      </c>
      <c r="C1596" s="41">
        <v>5</v>
      </c>
    </row>
    <row r="1597" spans="1:3" x14ac:dyDescent="0.35">
      <c r="A1597" s="44" t="s">
        <v>3396</v>
      </c>
      <c r="B1597" s="43" t="s">
        <v>3395</v>
      </c>
      <c r="C1597" s="41">
        <v>5</v>
      </c>
    </row>
    <row r="1598" spans="1:3" x14ac:dyDescent="0.35">
      <c r="A1598" s="44" t="s">
        <v>3397</v>
      </c>
      <c r="B1598" s="43" t="s">
        <v>3398</v>
      </c>
      <c r="C1598" s="41">
        <v>5</v>
      </c>
    </row>
    <row r="1599" spans="1:3" x14ac:dyDescent="0.35">
      <c r="A1599" s="44" t="s">
        <v>980</v>
      </c>
      <c r="B1599" s="43" t="s">
        <v>981</v>
      </c>
      <c r="C1599" s="46">
        <v>5</v>
      </c>
    </row>
    <row r="1600" spans="1:3" x14ac:dyDescent="0.35">
      <c r="A1600" s="44" t="s">
        <v>3399</v>
      </c>
      <c r="B1600" s="43" t="s">
        <v>3400</v>
      </c>
      <c r="C1600" s="41">
        <v>5</v>
      </c>
    </row>
    <row r="1601" spans="1:3" x14ac:dyDescent="0.35">
      <c r="A1601" s="44" t="s">
        <v>3401</v>
      </c>
      <c r="B1601" s="43" t="s">
        <v>3402</v>
      </c>
      <c r="C1601" s="41">
        <v>3</v>
      </c>
    </row>
    <row r="1602" spans="1:3" x14ac:dyDescent="0.35">
      <c r="A1602" s="44" t="s">
        <v>3403</v>
      </c>
      <c r="B1602" s="42" t="s">
        <v>3404</v>
      </c>
      <c r="C1602" s="41">
        <v>3</v>
      </c>
    </row>
    <row r="1603" spans="1:3" x14ac:dyDescent="0.35">
      <c r="A1603" s="44" t="s">
        <v>3405</v>
      </c>
      <c r="B1603" s="43" t="s">
        <v>3406</v>
      </c>
      <c r="C1603" s="41">
        <v>3</v>
      </c>
    </row>
    <row r="1604" spans="1:3" x14ac:dyDescent="0.35">
      <c r="A1604" s="44" t="s">
        <v>3405</v>
      </c>
      <c r="B1604" s="43" t="s">
        <v>3406</v>
      </c>
      <c r="C1604" s="41">
        <v>3</v>
      </c>
    </row>
    <row r="1605" spans="1:3" x14ac:dyDescent="0.35">
      <c r="A1605" s="44" t="s">
        <v>3407</v>
      </c>
      <c r="B1605" s="43" t="s">
        <v>3408</v>
      </c>
      <c r="C1605" s="46">
        <v>3</v>
      </c>
    </row>
    <row r="1606" spans="1:3" x14ac:dyDescent="0.35">
      <c r="A1606" s="44" t="s">
        <v>3409</v>
      </c>
      <c r="B1606" s="43" t="s">
        <v>3410</v>
      </c>
      <c r="C1606" s="41">
        <v>4</v>
      </c>
    </row>
    <row r="1607" spans="1:3" x14ac:dyDescent="0.35">
      <c r="A1607" s="44" t="s">
        <v>3411</v>
      </c>
      <c r="B1607" s="43" t="s">
        <v>3412</v>
      </c>
      <c r="C1607" s="41">
        <v>3</v>
      </c>
    </row>
    <row r="1608" spans="1:3" x14ac:dyDescent="0.35">
      <c r="A1608" s="44" t="s">
        <v>3413</v>
      </c>
      <c r="B1608" s="43" t="s">
        <v>3414</v>
      </c>
      <c r="C1608" s="41">
        <v>4</v>
      </c>
    </row>
    <row r="1609" spans="1:3" x14ac:dyDescent="0.35">
      <c r="A1609" s="44" t="s">
        <v>982</v>
      </c>
      <c r="B1609" s="43" t="s">
        <v>983</v>
      </c>
      <c r="C1609" s="46">
        <v>4</v>
      </c>
    </row>
    <row r="1610" spans="1:3" x14ac:dyDescent="0.35">
      <c r="A1610" s="44" t="s">
        <v>3415</v>
      </c>
      <c r="B1610" s="43" t="s">
        <v>3416</v>
      </c>
      <c r="C1610" s="41">
        <v>3</v>
      </c>
    </row>
    <row r="1611" spans="1:3" x14ac:dyDescent="0.35">
      <c r="A1611" s="44" t="s">
        <v>3417</v>
      </c>
      <c r="B1611" s="43" t="s">
        <v>985</v>
      </c>
      <c r="C1611" s="41">
        <v>6</v>
      </c>
    </row>
    <row r="1612" spans="1:3" x14ac:dyDescent="0.35">
      <c r="A1612" s="44" t="s">
        <v>984</v>
      </c>
      <c r="B1612" s="43" t="s">
        <v>985</v>
      </c>
      <c r="C1612" s="46">
        <v>6</v>
      </c>
    </row>
    <row r="1613" spans="1:3" x14ac:dyDescent="0.35">
      <c r="A1613" s="44" t="s">
        <v>986</v>
      </c>
      <c r="B1613" s="43" t="s">
        <v>987</v>
      </c>
      <c r="C1613" s="46">
        <v>4</v>
      </c>
    </row>
    <row r="1614" spans="1:3" x14ac:dyDescent="0.35">
      <c r="A1614" s="44" t="s">
        <v>986</v>
      </c>
      <c r="B1614" s="43" t="s">
        <v>987</v>
      </c>
      <c r="C1614" s="46">
        <v>4</v>
      </c>
    </row>
    <row r="1615" spans="1:3" x14ac:dyDescent="0.35">
      <c r="A1615" s="44" t="s">
        <v>3418</v>
      </c>
      <c r="B1615" s="43" t="s">
        <v>3419</v>
      </c>
      <c r="C1615" s="41">
        <v>4</v>
      </c>
    </row>
    <row r="1616" spans="1:3" x14ac:dyDescent="0.35">
      <c r="A1616" s="42" t="s">
        <v>3420</v>
      </c>
      <c r="B1616" s="43" t="s">
        <v>3421</v>
      </c>
      <c r="C1616" s="50">
        <v>4</v>
      </c>
    </row>
    <row r="1617" spans="1:3" x14ac:dyDescent="0.35">
      <c r="A1617" s="44" t="s">
        <v>988</v>
      </c>
      <c r="B1617" s="43" t="s">
        <v>989</v>
      </c>
      <c r="C1617" s="46">
        <v>5</v>
      </c>
    </row>
    <row r="1618" spans="1:3" x14ac:dyDescent="0.35">
      <c r="A1618" s="44" t="s">
        <v>3422</v>
      </c>
      <c r="B1618" s="43" t="s">
        <v>3423</v>
      </c>
      <c r="C1618" s="41">
        <v>5</v>
      </c>
    </row>
    <row r="1619" spans="1:3" x14ac:dyDescent="0.35">
      <c r="A1619" s="44" t="s">
        <v>3424</v>
      </c>
      <c r="B1619" s="43" t="s">
        <v>3425</v>
      </c>
      <c r="C1619" s="46">
        <v>4</v>
      </c>
    </row>
    <row r="1620" spans="1:3" x14ac:dyDescent="0.35">
      <c r="A1620" s="44" t="s">
        <v>3426</v>
      </c>
      <c r="B1620" s="43" t="s">
        <v>3427</v>
      </c>
      <c r="C1620" s="41">
        <v>4</v>
      </c>
    </row>
    <row r="1621" spans="1:3" x14ac:dyDescent="0.35">
      <c r="A1621" s="44" t="s">
        <v>3428</v>
      </c>
      <c r="B1621" s="43" t="s">
        <v>991</v>
      </c>
      <c r="C1621" s="41">
        <v>5</v>
      </c>
    </row>
    <row r="1622" spans="1:3" x14ac:dyDescent="0.35">
      <c r="A1622" s="44" t="s">
        <v>990</v>
      </c>
      <c r="B1622" s="43" t="s">
        <v>991</v>
      </c>
      <c r="C1622" s="46">
        <v>5</v>
      </c>
    </row>
    <row r="1623" spans="1:3" x14ac:dyDescent="0.35">
      <c r="A1623" s="44" t="s">
        <v>992</v>
      </c>
      <c r="B1623" s="43" t="s">
        <v>993</v>
      </c>
      <c r="C1623" s="46">
        <v>3</v>
      </c>
    </row>
    <row r="1624" spans="1:3" x14ac:dyDescent="0.35">
      <c r="A1624" s="44" t="s">
        <v>3429</v>
      </c>
      <c r="B1624" s="43" t="s">
        <v>3430</v>
      </c>
      <c r="C1624" s="41">
        <v>5</v>
      </c>
    </row>
    <row r="1625" spans="1:3" x14ac:dyDescent="0.35">
      <c r="A1625" s="44" t="s">
        <v>3431</v>
      </c>
      <c r="B1625" s="43" t="s">
        <v>3430</v>
      </c>
      <c r="C1625" s="41">
        <v>5</v>
      </c>
    </row>
    <row r="1626" spans="1:3" x14ac:dyDescent="0.35">
      <c r="A1626" s="45">
        <v>11504102</v>
      </c>
      <c r="B1626" s="43" t="s">
        <v>3432</v>
      </c>
      <c r="C1626" s="46">
        <v>5</v>
      </c>
    </row>
    <row r="1627" spans="1:3" x14ac:dyDescent="0.35">
      <c r="A1627" s="44" t="s">
        <v>3433</v>
      </c>
      <c r="B1627" s="43" t="s">
        <v>3432</v>
      </c>
      <c r="C1627" s="41">
        <v>5</v>
      </c>
    </row>
    <row r="1628" spans="1:3" x14ac:dyDescent="0.35">
      <c r="A1628" s="44" t="s">
        <v>3434</v>
      </c>
      <c r="B1628" s="43" t="s">
        <v>3432</v>
      </c>
      <c r="C1628" s="46">
        <v>5</v>
      </c>
    </row>
    <row r="1629" spans="1:3" x14ac:dyDescent="0.35">
      <c r="A1629" s="44" t="s">
        <v>3435</v>
      </c>
      <c r="B1629" s="43" t="s">
        <v>3436</v>
      </c>
      <c r="C1629" s="46">
        <v>5</v>
      </c>
    </row>
    <row r="1630" spans="1:3" x14ac:dyDescent="0.35">
      <c r="A1630" s="44" t="s">
        <v>3437</v>
      </c>
      <c r="B1630" s="43" t="s">
        <v>3438</v>
      </c>
      <c r="C1630" s="41">
        <v>5</v>
      </c>
    </row>
    <row r="1631" spans="1:3" x14ac:dyDescent="0.35">
      <c r="A1631" s="44" t="s">
        <v>3439</v>
      </c>
      <c r="B1631" s="43" t="s">
        <v>3440</v>
      </c>
      <c r="C1631" s="41">
        <v>5</v>
      </c>
    </row>
    <row r="1632" spans="1:3" x14ac:dyDescent="0.35">
      <c r="A1632" s="44" t="s">
        <v>3441</v>
      </c>
      <c r="B1632" s="43" t="s">
        <v>3442</v>
      </c>
      <c r="C1632" s="41">
        <v>5</v>
      </c>
    </row>
    <row r="1633" spans="1:3" x14ac:dyDescent="0.35">
      <c r="A1633" s="44" t="s">
        <v>3443</v>
      </c>
      <c r="B1633" s="43" t="s">
        <v>3444</v>
      </c>
      <c r="C1633" s="41">
        <v>5</v>
      </c>
    </row>
    <row r="1634" spans="1:3" x14ac:dyDescent="0.35">
      <c r="A1634" s="44" t="s">
        <v>994</v>
      </c>
      <c r="B1634" s="43" t="s">
        <v>995</v>
      </c>
      <c r="C1634" s="46">
        <v>6</v>
      </c>
    </row>
    <row r="1635" spans="1:3" x14ac:dyDescent="0.35">
      <c r="A1635" s="32" t="s">
        <v>996</v>
      </c>
      <c r="B1635" s="54" t="s">
        <v>997</v>
      </c>
      <c r="C1635" s="41">
        <v>4</v>
      </c>
    </row>
    <row r="1636" spans="1:3" x14ac:dyDescent="0.35">
      <c r="A1636" s="44" t="s">
        <v>998</v>
      </c>
      <c r="B1636" s="43" t="s">
        <v>999</v>
      </c>
      <c r="C1636" s="46">
        <v>3</v>
      </c>
    </row>
    <row r="1637" spans="1:3" x14ac:dyDescent="0.35">
      <c r="A1637" s="44" t="s">
        <v>1000</v>
      </c>
      <c r="B1637" s="43" t="s">
        <v>1001</v>
      </c>
      <c r="C1637" s="46">
        <v>3</v>
      </c>
    </row>
    <row r="1638" spans="1:3" x14ac:dyDescent="0.35">
      <c r="A1638" s="44" t="s">
        <v>3445</v>
      </c>
      <c r="B1638" s="43" t="s">
        <v>1003</v>
      </c>
      <c r="C1638" s="46">
        <v>3</v>
      </c>
    </row>
    <row r="1639" spans="1:3" ht="15.5" x14ac:dyDescent="0.35">
      <c r="A1639" s="51" t="s">
        <v>1002</v>
      </c>
      <c r="B1639" s="52" t="s">
        <v>1003</v>
      </c>
      <c r="C1639" s="41">
        <v>3</v>
      </c>
    </row>
    <row r="1640" spans="1:3" x14ac:dyDescent="0.35">
      <c r="A1640" s="44" t="s">
        <v>1004</v>
      </c>
      <c r="B1640" s="43" t="s">
        <v>1005</v>
      </c>
      <c r="C1640" s="46">
        <v>4</v>
      </c>
    </row>
    <row r="1641" spans="1:3" x14ac:dyDescent="0.35">
      <c r="A1641" s="44" t="s">
        <v>1006</v>
      </c>
      <c r="B1641" s="43" t="s">
        <v>1007</v>
      </c>
      <c r="C1641" s="46">
        <v>4</v>
      </c>
    </row>
    <row r="1642" spans="1:3" x14ac:dyDescent="0.35">
      <c r="A1642" s="44" t="s">
        <v>1008</v>
      </c>
      <c r="B1642" s="43" t="s">
        <v>1009</v>
      </c>
      <c r="C1642" s="46">
        <v>3</v>
      </c>
    </row>
    <row r="1643" spans="1:3" x14ac:dyDescent="0.35">
      <c r="A1643" s="44" t="s">
        <v>1010</v>
      </c>
      <c r="B1643" s="43" t="s">
        <v>1011</v>
      </c>
      <c r="C1643" s="46">
        <v>4</v>
      </c>
    </row>
    <row r="1644" spans="1:3" x14ac:dyDescent="0.35">
      <c r="A1644" s="44" t="s">
        <v>1012</v>
      </c>
      <c r="B1644" s="43" t="s">
        <v>1013</v>
      </c>
      <c r="C1644" s="46">
        <v>3</v>
      </c>
    </row>
    <row r="1645" spans="1:3" x14ac:dyDescent="0.35">
      <c r="A1645" s="44" t="s">
        <v>3446</v>
      </c>
      <c r="B1645" s="43" t="s">
        <v>3447</v>
      </c>
      <c r="C1645" s="41">
        <v>4</v>
      </c>
    </row>
    <row r="1646" spans="1:3" x14ac:dyDescent="0.35">
      <c r="A1646" s="44" t="s">
        <v>3448</v>
      </c>
      <c r="B1646" s="43" t="s">
        <v>1015</v>
      </c>
      <c r="C1646" s="41">
        <v>4</v>
      </c>
    </row>
    <row r="1647" spans="1:3" x14ac:dyDescent="0.35">
      <c r="A1647" s="44" t="s">
        <v>3449</v>
      </c>
      <c r="B1647" s="43" t="s">
        <v>1015</v>
      </c>
      <c r="C1647" s="41">
        <v>4</v>
      </c>
    </row>
    <row r="1648" spans="1:3" x14ac:dyDescent="0.35">
      <c r="A1648" s="44" t="s">
        <v>1014</v>
      </c>
      <c r="B1648" s="43" t="s">
        <v>1015</v>
      </c>
      <c r="C1648" s="46">
        <v>4</v>
      </c>
    </row>
    <row r="1649" spans="1:3" x14ac:dyDescent="0.35">
      <c r="A1649" s="44" t="s">
        <v>3450</v>
      </c>
      <c r="B1649" s="43" t="s">
        <v>3451</v>
      </c>
      <c r="C1649" s="41">
        <v>4</v>
      </c>
    </row>
    <row r="1650" spans="1:3" x14ac:dyDescent="0.35">
      <c r="A1650" s="44" t="s">
        <v>1016</v>
      </c>
      <c r="B1650" s="43" t="s">
        <v>1017</v>
      </c>
      <c r="C1650" s="46">
        <v>4</v>
      </c>
    </row>
    <row r="1651" spans="1:3" x14ac:dyDescent="0.35">
      <c r="A1651" s="44" t="s">
        <v>3452</v>
      </c>
      <c r="B1651" s="43" t="s">
        <v>3453</v>
      </c>
      <c r="C1651" s="41">
        <v>4</v>
      </c>
    </row>
    <row r="1652" spans="1:3" x14ac:dyDescent="0.35">
      <c r="A1652" s="44" t="s">
        <v>3454</v>
      </c>
      <c r="B1652" s="43" t="s">
        <v>3453</v>
      </c>
      <c r="C1652" s="41">
        <v>4</v>
      </c>
    </row>
    <row r="1653" spans="1:3" x14ac:dyDescent="0.35">
      <c r="A1653" s="44" t="s">
        <v>1018</v>
      </c>
      <c r="B1653" s="43" t="s">
        <v>1019</v>
      </c>
      <c r="C1653" s="46">
        <v>4</v>
      </c>
    </row>
    <row r="1654" spans="1:3" x14ac:dyDescent="0.35">
      <c r="A1654" s="44" t="s">
        <v>3455</v>
      </c>
      <c r="B1654" s="43" t="s">
        <v>3456</v>
      </c>
      <c r="C1654" s="41">
        <v>4</v>
      </c>
    </row>
    <row r="1655" spans="1:3" x14ac:dyDescent="0.35">
      <c r="A1655" s="44" t="s">
        <v>3457</v>
      </c>
      <c r="B1655" s="43" t="s">
        <v>3456</v>
      </c>
      <c r="C1655" s="41">
        <v>4</v>
      </c>
    </row>
    <row r="1656" spans="1:3" x14ac:dyDescent="0.35">
      <c r="A1656" s="44" t="s">
        <v>3458</v>
      </c>
      <c r="B1656" s="43" t="s">
        <v>1021</v>
      </c>
      <c r="C1656" s="41">
        <v>4</v>
      </c>
    </row>
    <row r="1657" spans="1:3" x14ac:dyDescent="0.35">
      <c r="A1657" s="44" t="s">
        <v>1020</v>
      </c>
      <c r="B1657" s="43" t="s">
        <v>1021</v>
      </c>
      <c r="C1657" s="46">
        <v>4</v>
      </c>
    </row>
    <row r="1658" spans="1:3" x14ac:dyDescent="0.35">
      <c r="A1658" s="44" t="s">
        <v>3459</v>
      </c>
      <c r="B1658" s="43" t="s">
        <v>1023</v>
      </c>
      <c r="C1658" s="46">
        <v>4</v>
      </c>
    </row>
    <row r="1659" spans="1:3" x14ac:dyDescent="0.35">
      <c r="A1659" s="44" t="s">
        <v>1022</v>
      </c>
      <c r="B1659" s="43" t="s">
        <v>1023</v>
      </c>
      <c r="C1659" s="46">
        <v>4</v>
      </c>
    </row>
    <row r="1660" spans="1:3" x14ac:dyDescent="0.35">
      <c r="A1660" s="44" t="s">
        <v>3460</v>
      </c>
      <c r="B1660" s="43" t="s">
        <v>1025</v>
      </c>
      <c r="C1660" s="41">
        <v>7</v>
      </c>
    </row>
    <row r="1661" spans="1:3" x14ac:dyDescent="0.35">
      <c r="A1661" s="44" t="s">
        <v>3461</v>
      </c>
      <c r="B1661" s="43" t="s">
        <v>1025</v>
      </c>
      <c r="C1661" s="46">
        <v>7</v>
      </c>
    </row>
    <row r="1662" spans="1:3" x14ac:dyDescent="0.35">
      <c r="A1662" s="44" t="s">
        <v>1024</v>
      </c>
      <c r="B1662" s="43" t="s">
        <v>1025</v>
      </c>
      <c r="C1662" s="46">
        <v>7</v>
      </c>
    </row>
    <row r="1663" spans="1:3" x14ac:dyDescent="0.35">
      <c r="A1663" s="44" t="s">
        <v>3462</v>
      </c>
      <c r="B1663" s="43" t="s">
        <v>3463</v>
      </c>
      <c r="C1663" s="41">
        <v>6</v>
      </c>
    </row>
    <row r="1664" spans="1:3" x14ac:dyDescent="0.35">
      <c r="A1664" s="42" t="s">
        <v>3464</v>
      </c>
      <c r="B1664" s="43" t="s">
        <v>3465</v>
      </c>
      <c r="C1664" s="46">
        <v>6</v>
      </c>
    </row>
    <row r="1665" spans="1:3" x14ac:dyDescent="0.35">
      <c r="A1665" s="42" t="s">
        <v>1026</v>
      </c>
      <c r="B1665" s="43" t="s">
        <v>1027</v>
      </c>
      <c r="C1665" s="50">
        <v>6</v>
      </c>
    </row>
    <row r="1666" spans="1:3" x14ac:dyDescent="0.35">
      <c r="A1666" s="44" t="s">
        <v>1028</v>
      </c>
      <c r="B1666" s="43" t="s">
        <v>1029</v>
      </c>
      <c r="C1666" s="46">
        <v>3</v>
      </c>
    </row>
    <row r="1667" spans="1:3" x14ac:dyDescent="0.35">
      <c r="A1667" s="44" t="s">
        <v>3466</v>
      </c>
      <c r="B1667" s="43" t="s">
        <v>3467</v>
      </c>
      <c r="C1667" s="41">
        <v>3</v>
      </c>
    </row>
    <row r="1668" spans="1:3" x14ac:dyDescent="0.35">
      <c r="A1668" s="44" t="s">
        <v>3466</v>
      </c>
      <c r="B1668" s="43" t="s">
        <v>3467</v>
      </c>
      <c r="C1668" s="41">
        <v>3</v>
      </c>
    </row>
    <row r="1669" spans="1:3" x14ac:dyDescent="0.35">
      <c r="A1669" s="44" t="s">
        <v>3468</v>
      </c>
      <c r="B1669" s="43" t="s">
        <v>3469</v>
      </c>
      <c r="C1669" s="41">
        <v>3</v>
      </c>
    </row>
    <row r="1670" spans="1:3" x14ac:dyDescent="0.35">
      <c r="A1670" s="45" t="s">
        <v>3470</v>
      </c>
      <c r="B1670" s="43" t="s">
        <v>3469</v>
      </c>
      <c r="C1670" s="46">
        <v>3</v>
      </c>
    </row>
    <row r="1671" spans="1:3" x14ac:dyDescent="0.35">
      <c r="A1671" s="44" t="s">
        <v>3468</v>
      </c>
      <c r="B1671" s="43" t="s">
        <v>3469</v>
      </c>
      <c r="C1671" s="41">
        <v>3</v>
      </c>
    </row>
    <row r="1672" spans="1:3" x14ac:dyDescent="0.35">
      <c r="A1672" s="44" t="s">
        <v>3471</v>
      </c>
      <c r="B1672" s="43" t="s">
        <v>1031</v>
      </c>
      <c r="C1672" s="46">
        <v>3</v>
      </c>
    </row>
    <row r="1673" spans="1:3" x14ac:dyDescent="0.35">
      <c r="A1673" s="44" t="s">
        <v>1030</v>
      </c>
      <c r="B1673" s="43" t="s">
        <v>1031</v>
      </c>
      <c r="C1673" s="46">
        <v>3</v>
      </c>
    </row>
    <row r="1674" spans="1:3" x14ac:dyDescent="0.35">
      <c r="A1674" s="44" t="s">
        <v>3472</v>
      </c>
      <c r="B1674" s="43" t="s">
        <v>3473</v>
      </c>
      <c r="C1674" s="41">
        <v>4</v>
      </c>
    </row>
    <row r="1675" spans="1:3" x14ac:dyDescent="0.35">
      <c r="A1675" s="44" t="s">
        <v>1032</v>
      </c>
      <c r="B1675" s="43" t="s">
        <v>1033</v>
      </c>
      <c r="C1675" s="46">
        <v>5</v>
      </c>
    </row>
    <row r="1676" spans="1:3" x14ac:dyDescent="0.35">
      <c r="A1676" s="44" t="s">
        <v>3474</v>
      </c>
      <c r="B1676" s="43" t="s">
        <v>3475</v>
      </c>
      <c r="C1676" s="41">
        <v>5</v>
      </c>
    </row>
    <row r="1677" spans="1:3" x14ac:dyDescent="0.35">
      <c r="A1677" s="44" t="s">
        <v>3476</v>
      </c>
      <c r="B1677" s="43" t="s">
        <v>3477</v>
      </c>
      <c r="C1677" s="46">
        <v>3</v>
      </c>
    </row>
    <row r="1678" spans="1:3" x14ac:dyDescent="0.35">
      <c r="A1678" s="44" t="s">
        <v>1034</v>
      </c>
      <c r="B1678" s="43" t="s">
        <v>1035</v>
      </c>
      <c r="C1678" s="46">
        <v>4</v>
      </c>
    </row>
    <row r="1679" spans="1:3" x14ac:dyDescent="0.35">
      <c r="A1679" s="44" t="s">
        <v>3478</v>
      </c>
      <c r="B1679" s="43" t="s">
        <v>3479</v>
      </c>
      <c r="C1679" s="41">
        <v>4</v>
      </c>
    </row>
    <row r="1680" spans="1:3" x14ac:dyDescent="0.35">
      <c r="A1680" s="44" t="s">
        <v>1036</v>
      </c>
      <c r="B1680" s="43" t="s">
        <v>1037</v>
      </c>
      <c r="C1680" s="46">
        <v>3</v>
      </c>
    </row>
    <row r="1681" spans="1:3" x14ac:dyDescent="0.35">
      <c r="A1681" s="44" t="s">
        <v>3480</v>
      </c>
      <c r="B1681" s="43" t="s">
        <v>3481</v>
      </c>
      <c r="C1681" s="41">
        <v>4</v>
      </c>
    </row>
    <row r="1682" spans="1:3" x14ac:dyDescent="0.35">
      <c r="A1682" s="44" t="s">
        <v>3482</v>
      </c>
      <c r="B1682" s="43" t="s">
        <v>3483</v>
      </c>
      <c r="C1682" s="41">
        <v>4</v>
      </c>
    </row>
    <row r="1683" spans="1:3" x14ac:dyDescent="0.35">
      <c r="A1683" s="44" t="s">
        <v>3484</v>
      </c>
      <c r="B1683" s="43" t="s">
        <v>3483</v>
      </c>
      <c r="C1683" s="41">
        <v>4</v>
      </c>
    </row>
    <row r="1684" spans="1:3" x14ac:dyDescent="0.35">
      <c r="A1684" s="44" t="s">
        <v>3485</v>
      </c>
      <c r="B1684" s="43" t="s">
        <v>3486</v>
      </c>
      <c r="C1684" s="41">
        <v>6</v>
      </c>
    </row>
    <row r="1685" spans="1:3" x14ac:dyDescent="0.35">
      <c r="A1685" s="44" t="s">
        <v>1041</v>
      </c>
      <c r="B1685" s="43" t="s">
        <v>1039</v>
      </c>
      <c r="C1685" s="46">
        <v>5</v>
      </c>
    </row>
    <row r="1686" spans="1:3" x14ac:dyDescent="0.35">
      <c r="A1686" s="44" t="s">
        <v>1038</v>
      </c>
      <c r="B1686" s="43" t="s">
        <v>1039</v>
      </c>
      <c r="C1686" s="46">
        <v>5</v>
      </c>
    </row>
    <row r="1687" spans="1:3" x14ac:dyDescent="0.35">
      <c r="A1687" s="44" t="s">
        <v>1040</v>
      </c>
      <c r="B1687" s="43" t="s">
        <v>1039</v>
      </c>
      <c r="C1687" s="46">
        <v>5</v>
      </c>
    </row>
    <row r="1688" spans="1:3" x14ac:dyDescent="0.35">
      <c r="A1688" s="42" t="s">
        <v>1042</v>
      </c>
      <c r="B1688" s="43" t="s">
        <v>1039</v>
      </c>
      <c r="C1688" s="41">
        <v>5</v>
      </c>
    </row>
    <row r="1689" spans="1:3" x14ac:dyDescent="0.35">
      <c r="A1689" s="44" t="s">
        <v>3487</v>
      </c>
      <c r="B1689" s="43" t="s">
        <v>3488</v>
      </c>
      <c r="C1689" s="41">
        <v>4</v>
      </c>
    </row>
    <row r="1690" spans="1:3" x14ac:dyDescent="0.35">
      <c r="A1690" s="44" t="s">
        <v>1043</v>
      </c>
      <c r="B1690" s="43" t="s">
        <v>1044</v>
      </c>
      <c r="C1690" s="46">
        <v>5</v>
      </c>
    </row>
    <row r="1691" spans="1:3" x14ac:dyDescent="0.35">
      <c r="A1691" s="44" t="s">
        <v>3489</v>
      </c>
      <c r="B1691" s="43" t="s">
        <v>3490</v>
      </c>
      <c r="C1691" s="41">
        <v>3</v>
      </c>
    </row>
    <row r="1692" spans="1:3" x14ac:dyDescent="0.35">
      <c r="A1692" s="44" t="s">
        <v>3491</v>
      </c>
      <c r="B1692" s="43" t="s">
        <v>3492</v>
      </c>
      <c r="C1692" s="41">
        <v>3</v>
      </c>
    </row>
    <row r="1693" spans="1:3" x14ac:dyDescent="0.35">
      <c r="A1693" s="44" t="s">
        <v>3493</v>
      </c>
      <c r="B1693" s="43" t="s">
        <v>3494</v>
      </c>
      <c r="C1693" s="41">
        <v>3</v>
      </c>
    </row>
    <row r="1694" spans="1:3" x14ac:dyDescent="0.35">
      <c r="A1694" s="44" t="s">
        <v>3495</v>
      </c>
      <c r="B1694" s="43" t="s">
        <v>3496</v>
      </c>
      <c r="C1694" s="41">
        <v>3</v>
      </c>
    </row>
    <row r="1695" spans="1:3" x14ac:dyDescent="0.35">
      <c r="A1695" s="44" t="s">
        <v>3497</v>
      </c>
      <c r="B1695" s="43" t="s">
        <v>3498</v>
      </c>
      <c r="C1695" s="41">
        <v>3</v>
      </c>
    </row>
    <row r="1696" spans="1:3" x14ac:dyDescent="0.35">
      <c r="A1696" s="44" t="s">
        <v>3499</v>
      </c>
      <c r="B1696" s="43" t="s">
        <v>3500</v>
      </c>
      <c r="C1696" s="41">
        <v>3</v>
      </c>
    </row>
    <row r="1697" spans="1:3" x14ac:dyDescent="0.35">
      <c r="A1697" s="44" t="s">
        <v>3501</v>
      </c>
      <c r="B1697" s="43" t="s">
        <v>3502</v>
      </c>
      <c r="C1697" s="41">
        <v>3</v>
      </c>
    </row>
    <row r="1698" spans="1:3" x14ac:dyDescent="0.35">
      <c r="A1698" s="44" t="s">
        <v>3503</v>
      </c>
      <c r="B1698" s="43" t="s">
        <v>3504</v>
      </c>
      <c r="C1698" s="41">
        <v>3</v>
      </c>
    </row>
    <row r="1699" spans="1:3" x14ac:dyDescent="0.35">
      <c r="A1699" s="44" t="s">
        <v>3505</v>
      </c>
      <c r="B1699" s="43" t="s">
        <v>3506</v>
      </c>
      <c r="C1699" s="41">
        <v>3</v>
      </c>
    </row>
    <row r="1700" spans="1:3" x14ac:dyDescent="0.35">
      <c r="A1700" s="44" t="s">
        <v>3507</v>
      </c>
      <c r="B1700" s="43" t="s">
        <v>3508</v>
      </c>
      <c r="C1700" s="41">
        <v>3</v>
      </c>
    </row>
    <row r="1701" spans="1:3" x14ac:dyDescent="0.35">
      <c r="A1701" s="44" t="s">
        <v>3509</v>
      </c>
      <c r="B1701" s="43" t="s">
        <v>3510</v>
      </c>
      <c r="C1701" s="41">
        <v>3</v>
      </c>
    </row>
    <row r="1702" spans="1:3" x14ac:dyDescent="0.35">
      <c r="A1702" s="44" t="s">
        <v>3511</v>
      </c>
      <c r="B1702" s="43" t="s">
        <v>3512</v>
      </c>
      <c r="C1702" s="41">
        <v>3</v>
      </c>
    </row>
    <row r="1703" spans="1:3" x14ac:dyDescent="0.35">
      <c r="A1703" s="44" t="s">
        <v>3513</v>
      </c>
      <c r="B1703" s="43" t="s">
        <v>3514</v>
      </c>
      <c r="C1703" s="41">
        <v>3</v>
      </c>
    </row>
    <row r="1704" spans="1:3" x14ac:dyDescent="0.35">
      <c r="A1704" s="44" t="s">
        <v>3515</v>
      </c>
      <c r="B1704" s="43" t="s">
        <v>3516</v>
      </c>
      <c r="C1704" s="41">
        <v>3</v>
      </c>
    </row>
    <row r="1705" spans="1:3" x14ac:dyDescent="0.35">
      <c r="A1705" s="44" t="s">
        <v>3517</v>
      </c>
      <c r="B1705" s="43" t="s">
        <v>3518</v>
      </c>
      <c r="C1705" s="41">
        <v>4</v>
      </c>
    </row>
    <row r="1706" spans="1:3" x14ac:dyDescent="0.35">
      <c r="A1706" s="45" t="s">
        <v>3519</v>
      </c>
      <c r="B1706" s="43" t="s">
        <v>1046</v>
      </c>
      <c r="C1706" s="46">
        <v>3</v>
      </c>
    </row>
    <row r="1707" spans="1:3" x14ac:dyDescent="0.35">
      <c r="A1707" s="44" t="s">
        <v>1045</v>
      </c>
      <c r="B1707" s="43" t="s">
        <v>1046</v>
      </c>
      <c r="C1707" s="46">
        <v>3</v>
      </c>
    </row>
    <row r="1708" spans="1:3" ht="15.5" x14ac:dyDescent="0.35">
      <c r="A1708" s="51" t="s">
        <v>1047</v>
      </c>
      <c r="B1708" s="52" t="s">
        <v>1048</v>
      </c>
      <c r="C1708" s="41">
        <v>3</v>
      </c>
    </row>
    <row r="1709" spans="1:3" x14ac:dyDescent="0.35">
      <c r="A1709" s="45" t="s">
        <v>3520</v>
      </c>
      <c r="B1709" s="43" t="s">
        <v>3521</v>
      </c>
      <c r="C1709" s="46">
        <v>4</v>
      </c>
    </row>
    <row r="1710" spans="1:3" x14ac:dyDescent="0.35">
      <c r="A1710" s="44" t="s">
        <v>3522</v>
      </c>
      <c r="B1710" s="43" t="s">
        <v>3521</v>
      </c>
      <c r="C1710" s="41">
        <v>3</v>
      </c>
    </row>
    <row r="1711" spans="1:3" x14ac:dyDescent="0.35">
      <c r="A1711" s="44" t="s">
        <v>3523</v>
      </c>
      <c r="B1711" s="43" t="s">
        <v>3524</v>
      </c>
      <c r="C1711" s="41">
        <v>3</v>
      </c>
    </row>
    <row r="1712" spans="1:3" x14ac:dyDescent="0.35">
      <c r="A1712" s="44" t="s">
        <v>3525</v>
      </c>
      <c r="B1712" s="43" t="s">
        <v>3524</v>
      </c>
      <c r="C1712" s="46">
        <v>3</v>
      </c>
    </row>
    <row r="1713" spans="1:3" x14ac:dyDescent="0.35">
      <c r="A1713" s="44" t="s">
        <v>3526</v>
      </c>
      <c r="B1713" s="43" t="s">
        <v>3527</v>
      </c>
      <c r="C1713" s="41">
        <v>3</v>
      </c>
    </row>
    <row r="1714" spans="1:3" x14ac:dyDescent="0.35">
      <c r="A1714" s="44" t="s">
        <v>3528</v>
      </c>
      <c r="B1714" s="43" t="s">
        <v>3529</v>
      </c>
      <c r="C1714" s="41">
        <v>3</v>
      </c>
    </row>
    <row r="1715" spans="1:3" x14ac:dyDescent="0.35">
      <c r="A1715" s="44" t="s">
        <v>3530</v>
      </c>
      <c r="B1715" s="43" t="s">
        <v>3531</v>
      </c>
      <c r="C1715" s="41">
        <v>3</v>
      </c>
    </row>
    <row r="1716" spans="1:3" x14ac:dyDescent="0.35">
      <c r="A1716" s="44" t="s">
        <v>3532</v>
      </c>
      <c r="B1716" s="43" t="s">
        <v>3533</v>
      </c>
      <c r="C1716" s="41">
        <v>3</v>
      </c>
    </row>
    <row r="1717" spans="1:3" x14ac:dyDescent="0.35">
      <c r="A1717" s="44" t="s">
        <v>3534</v>
      </c>
      <c r="B1717" s="43" t="s">
        <v>3535</v>
      </c>
      <c r="C1717" s="46">
        <v>4</v>
      </c>
    </row>
    <row r="1718" spans="1:3" x14ac:dyDescent="0.35">
      <c r="A1718" s="44" t="s">
        <v>3536</v>
      </c>
      <c r="B1718" s="43" t="s">
        <v>3535</v>
      </c>
      <c r="C1718" s="46">
        <v>4</v>
      </c>
    </row>
    <row r="1719" spans="1:3" x14ac:dyDescent="0.35">
      <c r="A1719" s="44" t="s">
        <v>3537</v>
      </c>
      <c r="B1719" s="43" t="s">
        <v>3538</v>
      </c>
      <c r="C1719" s="41">
        <v>4</v>
      </c>
    </row>
    <row r="1720" spans="1:3" x14ac:dyDescent="0.35">
      <c r="A1720" s="44" t="s">
        <v>3539</v>
      </c>
      <c r="B1720" s="43" t="s">
        <v>3538</v>
      </c>
      <c r="C1720" s="41">
        <v>4</v>
      </c>
    </row>
    <row r="1721" spans="1:3" x14ac:dyDescent="0.35">
      <c r="A1721" s="44" t="s">
        <v>1049</v>
      </c>
      <c r="B1721" s="43" t="s">
        <v>1050</v>
      </c>
      <c r="C1721" s="46">
        <v>4</v>
      </c>
    </row>
    <row r="1722" spans="1:3" x14ac:dyDescent="0.35">
      <c r="A1722" s="44" t="s">
        <v>3540</v>
      </c>
      <c r="B1722" s="43" t="s">
        <v>3541</v>
      </c>
      <c r="C1722" s="41">
        <v>4</v>
      </c>
    </row>
    <row r="1723" spans="1:3" x14ac:dyDescent="0.35">
      <c r="A1723" s="44" t="s">
        <v>1051</v>
      </c>
      <c r="B1723" s="43" t="s">
        <v>1052</v>
      </c>
      <c r="C1723" s="46">
        <v>4</v>
      </c>
    </row>
    <row r="1724" spans="1:3" x14ac:dyDescent="0.35">
      <c r="A1724" s="44" t="s">
        <v>3542</v>
      </c>
      <c r="B1724" s="43" t="s">
        <v>3543</v>
      </c>
      <c r="C1724" s="41">
        <v>4</v>
      </c>
    </row>
    <row r="1725" spans="1:3" x14ac:dyDescent="0.35">
      <c r="A1725" s="44" t="s">
        <v>3544</v>
      </c>
      <c r="B1725" s="43" t="s">
        <v>3545</v>
      </c>
      <c r="C1725" s="46">
        <v>4</v>
      </c>
    </row>
    <row r="1726" spans="1:3" x14ac:dyDescent="0.35">
      <c r="A1726" s="44" t="s">
        <v>3546</v>
      </c>
      <c r="B1726" s="43" t="s">
        <v>1054</v>
      </c>
      <c r="C1726" s="41">
        <v>4</v>
      </c>
    </row>
    <row r="1727" spans="1:3" x14ac:dyDescent="0.35">
      <c r="A1727" s="44" t="s">
        <v>1053</v>
      </c>
      <c r="B1727" s="43" t="s">
        <v>1054</v>
      </c>
      <c r="C1727" s="46">
        <v>4</v>
      </c>
    </row>
    <row r="1728" spans="1:3" x14ac:dyDescent="0.35">
      <c r="A1728" s="44" t="s">
        <v>3547</v>
      </c>
      <c r="B1728" s="43" t="s">
        <v>1056</v>
      </c>
      <c r="C1728" s="41">
        <v>4</v>
      </c>
    </row>
    <row r="1729" spans="1:3" x14ac:dyDescent="0.35">
      <c r="A1729" s="42" t="s">
        <v>1055</v>
      </c>
      <c r="B1729" s="43" t="s">
        <v>1056</v>
      </c>
      <c r="C1729" s="50">
        <v>4</v>
      </c>
    </row>
    <row r="1730" spans="1:3" x14ac:dyDescent="0.35">
      <c r="A1730" s="42" t="s">
        <v>1055</v>
      </c>
      <c r="B1730" s="43" t="s">
        <v>1056</v>
      </c>
      <c r="C1730" s="50">
        <v>4</v>
      </c>
    </row>
    <row r="1731" spans="1:3" x14ac:dyDescent="0.35">
      <c r="A1731" s="44" t="s">
        <v>1057</v>
      </c>
      <c r="B1731" s="43" t="s">
        <v>1058</v>
      </c>
      <c r="C1731" s="46">
        <v>4</v>
      </c>
    </row>
    <row r="1732" spans="1:3" x14ac:dyDescent="0.35">
      <c r="A1732" s="44" t="s">
        <v>3548</v>
      </c>
      <c r="B1732" s="43" t="s">
        <v>3549</v>
      </c>
      <c r="C1732" s="41">
        <v>4</v>
      </c>
    </row>
    <row r="1733" spans="1:3" x14ac:dyDescent="0.35">
      <c r="A1733" s="44" t="s">
        <v>3550</v>
      </c>
      <c r="B1733" s="43" t="s">
        <v>3551</v>
      </c>
      <c r="C1733" s="41">
        <v>4</v>
      </c>
    </row>
    <row r="1734" spans="1:3" x14ac:dyDescent="0.35">
      <c r="A1734" s="42" t="s">
        <v>3552</v>
      </c>
      <c r="B1734" s="43" t="s">
        <v>3553</v>
      </c>
      <c r="C1734" s="46">
        <v>4</v>
      </c>
    </row>
    <row r="1735" spans="1:3" x14ac:dyDescent="0.35">
      <c r="A1735" s="44" t="s">
        <v>1059</v>
      </c>
      <c r="B1735" s="43" t="s">
        <v>1060</v>
      </c>
      <c r="C1735" s="46">
        <v>4</v>
      </c>
    </row>
    <row r="1736" spans="1:3" x14ac:dyDescent="0.35">
      <c r="A1736" s="44" t="s">
        <v>1061</v>
      </c>
      <c r="B1736" s="43" t="s">
        <v>1062</v>
      </c>
      <c r="C1736" s="46">
        <v>3</v>
      </c>
    </row>
    <row r="1737" spans="1:3" x14ac:dyDescent="0.35">
      <c r="A1737" s="44" t="s">
        <v>3554</v>
      </c>
      <c r="B1737" s="43" t="s">
        <v>3555</v>
      </c>
      <c r="C1737" s="41">
        <v>3</v>
      </c>
    </row>
    <row r="1738" spans="1:3" x14ac:dyDescent="0.35">
      <c r="A1738" s="44" t="s">
        <v>3556</v>
      </c>
      <c r="B1738" s="43" t="s">
        <v>1064</v>
      </c>
      <c r="C1738" s="41">
        <v>3</v>
      </c>
    </row>
    <row r="1739" spans="1:3" x14ac:dyDescent="0.35">
      <c r="A1739" s="44" t="s">
        <v>1063</v>
      </c>
      <c r="B1739" s="43" t="s">
        <v>1064</v>
      </c>
      <c r="C1739" s="46">
        <v>3</v>
      </c>
    </row>
    <row r="1740" spans="1:3" x14ac:dyDescent="0.35">
      <c r="A1740" s="44" t="s">
        <v>1065</v>
      </c>
      <c r="B1740" s="43" t="s">
        <v>1064</v>
      </c>
      <c r="C1740" s="46">
        <v>3</v>
      </c>
    </row>
    <row r="1741" spans="1:3" x14ac:dyDescent="0.35">
      <c r="A1741" s="44" t="s">
        <v>1066</v>
      </c>
      <c r="B1741" s="43" t="s">
        <v>1064</v>
      </c>
      <c r="C1741" s="46">
        <v>3</v>
      </c>
    </row>
    <row r="1742" spans="1:3" x14ac:dyDescent="0.35">
      <c r="A1742" s="44" t="s">
        <v>3557</v>
      </c>
      <c r="B1742" s="43" t="s">
        <v>1068</v>
      </c>
      <c r="C1742" s="41">
        <v>3</v>
      </c>
    </row>
    <row r="1743" spans="1:3" x14ac:dyDescent="0.35">
      <c r="A1743" s="44" t="s">
        <v>1067</v>
      </c>
      <c r="B1743" s="43" t="s">
        <v>1068</v>
      </c>
      <c r="C1743" s="46">
        <v>3</v>
      </c>
    </row>
    <row r="1744" spans="1:3" x14ac:dyDescent="0.35">
      <c r="A1744" s="44" t="s">
        <v>1069</v>
      </c>
      <c r="B1744" s="43" t="s">
        <v>1068</v>
      </c>
      <c r="C1744" s="46">
        <v>3</v>
      </c>
    </row>
    <row r="1745" spans="1:3" x14ac:dyDescent="0.35">
      <c r="A1745" s="44" t="s">
        <v>3558</v>
      </c>
      <c r="B1745" s="43" t="s">
        <v>1071</v>
      </c>
      <c r="C1745" s="41">
        <v>4</v>
      </c>
    </row>
    <row r="1746" spans="1:3" x14ac:dyDescent="0.35">
      <c r="A1746" s="44" t="s">
        <v>3559</v>
      </c>
      <c r="B1746" s="43" t="s">
        <v>1071</v>
      </c>
      <c r="C1746" s="41">
        <v>4</v>
      </c>
    </row>
    <row r="1747" spans="1:3" x14ac:dyDescent="0.35">
      <c r="A1747" s="44" t="s">
        <v>3558</v>
      </c>
      <c r="B1747" s="43" t="s">
        <v>1071</v>
      </c>
      <c r="C1747" s="41">
        <v>4</v>
      </c>
    </row>
    <row r="1748" spans="1:3" x14ac:dyDescent="0.35">
      <c r="A1748" s="44" t="s">
        <v>1070</v>
      </c>
      <c r="B1748" s="43" t="s">
        <v>1071</v>
      </c>
      <c r="C1748" s="46">
        <v>4</v>
      </c>
    </row>
    <row r="1749" spans="1:3" x14ac:dyDescent="0.35">
      <c r="A1749" s="44" t="s">
        <v>1072</v>
      </c>
      <c r="B1749" s="43" t="s">
        <v>1071</v>
      </c>
      <c r="C1749" s="46">
        <v>4</v>
      </c>
    </row>
    <row r="1750" spans="1:3" x14ac:dyDescent="0.35">
      <c r="A1750" s="44" t="s">
        <v>1073</v>
      </c>
      <c r="B1750" s="43" t="s">
        <v>1071</v>
      </c>
      <c r="C1750" s="46">
        <v>4</v>
      </c>
    </row>
    <row r="1751" spans="1:3" x14ac:dyDescent="0.35">
      <c r="A1751" s="44" t="s">
        <v>3560</v>
      </c>
      <c r="B1751" s="43" t="s">
        <v>1075</v>
      </c>
      <c r="C1751" s="41">
        <v>4</v>
      </c>
    </row>
    <row r="1752" spans="1:3" x14ac:dyDescent="0.35">
      <c r="A1752" s="32" t="s">
        <v>1074</v>
      </c>
      <c r="B1752" s="54" t="s">
        <v>1075</v>
      </c>
      <c r="C1752" s="41">
        <v>4</v>
      </c>
    </row>
    <row r="1753" spans="1:3" x14ac:dyDescent="0.35">
      <c r="A1753" s="44" t="s">
        <v>3561</v>
      </c>
      <c r="B1753" s="43" t="s">
        <v>3562</v>
      </c>
      <c r="C1753" s="46">
        <v>4</v>
      </c>
    </row>
    <row r="1754" spans="1:3" x14ac:dyDescent="0.35">
      <c r="A1754" s="44" t="s">
        <v>3563</v>
      </c>
      <c r="B1754" s="43" t="s">
        <v>1077</v>
      </c>
      <c r="C1754" s="46">
        <v>3</v>
      </c>
    </row>
    <row r="1755" spans="1:3" ht="15.5" x14ac:dyDescent="0.35">
      <c r="A1755" s="51" t="s">
        <v>1076</v>
      </c>
      <c r="B1755" s="52" t="s">
        <v>1077</v>
      </c>
      <c r="C1755" s="41">
        <v>3</v>
      </c>
    </row>
    <row r="1756" spans="1:3" x14ac:dyDescent="0.35">
      <c r="A1756" s="44" t="s">
        <v>3564</v>
      </c>
      <c r="B1756" s="43" t="s">
        <v>1079</v>
      </c>
      <c r="C1756" s="46">
        <v>3</v>
      </c>
    </row>
    <row r="1757" spans="1:3" ht="15.5" x14ac:dyDescent="0.35">
      <c r="A1757" s="51" t="s">
        <v>1078</v>
      </c>
      <c r="B1757" s="52" t="s">
        <v>1079</v>
      </c>
      <c r="C1757" s="41">
        <v>3</v>
      </c>
    </row>
    <row r="1758" spans="1:3" x14ac:dyDescent="0.35">
      <c r="A1758" s="44" t="s">
        <v>1080</v>
      </c>
      <c r="B1758" s="43" t="s">
        <v>1081</v>
      </c>
      <c r="C1758" s="46">
        <v>3</v>
      </c>
    </row>
    <row r="1759" spans="1:3" x14ac:dyDescent="0.35">
      <c r="A1759" s="44" t="s">
        <v>1082</v>
      </c>
      <c r="B1759" s="43" t="s">
        <v>1083</v>
      </c>
      <c r="C1759" s="46">
        <v>4</v>
      </c>
    </row>
    <row r="1760" spans="1:3" x14ac:dyDescent="0.35">
      <c r="A1760" s="44" t="s">
        <v>1084</v>
      </c>
      <c r="B1760" s="43" t="s">
        <v>1085</v>
      </c>
      <c r="C1760" s="46">
        <v>3</v>
      </c>
    </row>
    <row r="1761" spans="1:3" x14ac:dyDescent="0.35">
      <c r="A1761" s="44" t="s">
        <v>3565</v>
      </c>
      <c r="B1761" s="43" t="s">
        <v>1087</v>
      </c>
      <c r="C1761" s="41">
        <v>4</v>
      </c>
    </row>
    <row r="1762" spans="1:3" x14ac:dyDescent="0.35">
      <c r="A1762" s="44" t="s">
        <v>1086</v>
      </c>
      <c r="B1762" s="43" t="s">
        <v>1087</v>
      </c>
      <c r="C1762" s="46">
        <v>4</v>
      </c>
    </row>
    <row r="1763" spans="1:3" x14ac:dyDescent="0.35">
      <c r="A1763" s="44" t="s">
        <v>1088</v>
      </c>
      <c r="B1763" s="43" t="s">
        <v>1089</v>
      </c>
      <c r="C1763" s="46">
        <v>3</v>
      </c>
    </row>
    <row r="1764" spans="1:3" x14ac:dyDescent="0.35">
      <c r="A1764" s="44" t="s">
        <v>1090</v>
      </c>
      <c r="B1764" s="43" t="s">
        <v>1091</v>
      </c>
      <c r="C1764" s="46">
        <v>3</v>
      </c>
    </row>
    <row r="1765" spans="1:3" x14ac:dyDescent="0.35">
      <c r="A1765" s="44" t="s">
        <v>1092</v>
      </c>
      <c r="B1765" s="43" t="s">
        <v>1093</v>
      </c>
      <c r="C1765" s="46">
        <v>4</v>
      </c>
    </row>
    <row r="1766" spans="1:3" x14ac:dyDescent="0.35">
      <c r="A1766" s="44" t="s">
        <v>3566</v>
      </c>
      <c r="B1766" s="43" t="s">
        <v>3567</v>
      </c>
      <c r="C1766" s="41">
        <v>4</v>
      </c>
    </row>
    <row r="1767" spans="1:3" x14ac:dyDescent="0.35">
      <c r="A1767" s="44" t="s">
        <v>3568</v>
      </c>
      <c r="B1767" s="43" t="s">
        <v>3569</v>
      </c>
      <c r="C1767" s="41">
        <v>4</v>
      </c>
    </row>
    <row r="1768" spans="1:3" x14ac:dyDescent="0.35">
      <c r="A1768" s="44" t="s">
        <v>3570</v>
      </c>
      <c r="B1768" s="43" t="s">
        <v>3571</v>
      </c>
      <c r="C1768" s="41">
        <v>4</v>
      </c>
    </row>
    <row r="1769" spans="1:3" x14ac:dyDescent="0.35">
      <c r="A1769" s="44" t="s">
        <v>3572</v>
      </c>
      <c r="B1769" s="43" t="s">
        <v>3573</v>
      </c>
      <c r="C1769" s="41">
        <v>4</v>
      </c>
    </row>
    <row r="1770" spans="1:3" x14ac:dyDescent="0.35">
      <c r="A1770" s="44" t="s">
        <v>3574</v>
      </c>
      <c r="B1770" s="43" t="s">
        <v>1095</v>
      </c>
      <c r="C1770" s="41">
        <v>4</v>
      </c>
    </row>
    <row r="1771" spans="1:3" x14ac:dyDescent="0.35">
      <c r="A1771" s="44" t="s">
        <v>1094</v>
      </c>
      <c r="B1771" s="43" t="s">
        <v>1095</v>
      </c>
      <c r="C1771" s="46">
        <v>4</v>
      </c>
    </row>
    <row r="1772" spans="1:3" x14ac:dyDescent="0.35">
      <c r="A1772" s="44" t="s">
        <v>3575</v>
      </c>
      <c r="B1772" s="43" t="s">
        <v>3576</v>
      </c>
      <c r="C1772" s="41">
        <v>4</v>
      </c>
    </row>
    <row r="1773" spans="1:3" x14ac:dyDescent="0.35">
      <c r="A1773" s="44" t="s">
        <v>3577</v>
      </c>
      <c r="B1773" s="43" t="s">
        <v>3576</v>
      </c>
      <c r="C1773" s="46">
        <v>4</v>
      </c>
    </row>
    <row r="1774" spans="1:3" x14ac:dyDescent="0.35">
      <c r="A1774" s="44" t="s">
        <v>1096</v>
      </c>
      <c r="B1774" s="43" t="s">
        <v>1097</v>
      </c>
      <c r="C1774" s="46">
        <v>4</v>
      </c>
    </row>
    <row r="1775" spans="1:3" x14ac:dyDescent="0.35">
      <c r="A1775" s="44" t="s">
        <v>3578</v>
      </c>
      <c r="B1775" s="43" t="s">
        <v>3579</v>
      </c>
      <c r="C1775" s="41">
        <v>4</v>
      </c>
    </row>
    <row r="1776" spans="1:3" x14ac:dyDescent="0.35">
      <c r="A1776" s="44" t="s">
        <v>1098</v>
      </c>
      <c r="B1776" s="43" t="s">
        <v>1099</v>
      </c>
      <c r="C1776" s="46">
        <v>4</v>
      </c>
    </row>
    <row r="1777" spans="1:3" x14ac:dyDescent="0.35">
      <c r="A1777" s="44" t="s">
        <v>3580</v>
      </c>
      <c r="B1777" s="43" t="s">
        <v>3581</v>
      </c>
      <c r="C1777" s="41">
        <v>4</v>
      </c>
    </row>
    <row r="1778" spans="1:3" x14ac:dyDescent="0.35">
      <c r="A1778" s="44" t="s">
        <v>1100</v>
      </c>
      <c r="B1778" s="43" t="s">
        <v>1101</v>
      </c>
      <c r="C1778" s="46">
        <v>4</v>
      </c>
    </row>
    <row r="1779" spans="1:3" x14ac:dyDescent="0.35">
      <c r="A1779" s="44" t="s">
        <v>3582</v>
      </c>
      <c r="B1779" s="43" t="s">
        <v>3583</v>
      </c>
      <c r="C1779" s="41">
        <v>4</v>
      </c>
    </row>
    <row r="1780" spans="1:3" x14ac:dyDescent="0.35">
      <c r="A1780" s="44" t="s">
        <v>3582</v>
      </c>
      <c r="B1780" s="43" t="s">
        <v>3583</v>
      </c>
      <c r="C1780" s="41">
        <v>4</v>
      </c>
    </row>
    <row r="1781" spans="1:3" ht="15.5" x14ac:dyDescent="0.35">
      <c r="A1781" s="51" t="s">
        <v>1102</v>
      </c>
      <c r="B1781" s="52" t="s">
        <v>1103</v>
      </c>
      <c r="C1781" s="41">
        <v>4</v>
      </c>
    </row>
    <row r="1782" spans="1:3" x14ac:dyDescent="0.35">
      <c r="A1782" s="44" t="s">
        <v>3584</v>
      </c>
      <c r="B1782" s="43" t="s">
        <v>3585</v>
      </c>
      <c r="C1782" s="41">
        <v>4</v>
      </c>
    </row>
    <row r="1783" spans="1:3" ht="15.5" x14ac:dyDescent="0.35">
      <c r="A1783" s="51" t="s">
        <v>1104</v>
      </c>
      <c r="B1783" s="52" t="s">
        <v>1105</v>
      </c>
      <c r="C1783" s="41">
        <v>3</v>
      </c>
    </row>
    <row r="1784" spans="1:3" ht="15.5" x14ac:dyDescent="0.35">
      <c r="A1784" s="51" t="s">
        <v>1106</v>
      </c>
      <c r="B1784" s="52" t="s">
        <v>1107</v>
      </c>
      <c r="C1784" s="41">
        <v>3</v>
      </c>
    </row>
    <row r="1785" spans="1:3" ht="15.5" x14ac:dyDescent="0.35">
      <c r="A1785" s="51" t="s">
        <v>1108</v>
      </c>
      <c r="B1785" s="52" t="s">
        <v>1109</v>
      </c>
      <c r="C1785" s="41">
        <v>3</v>
      </c>
    </row>
    <row r="1786" spans="1:3" x14ac:dyDescent="0.35">
      <c r="A1786" s="44" t="s">
        <v>1110</v>
      </c>
      <c r="B1786" s="43" t="s">
        <v>1111</v>
      </c>
      <c r="C1786" s="46">
        <v>3</v>
      </c>
    </row>
    <row r="1787" spans="1:3" x14ac:dyDescent="0.35">
      <c r="A1787" s="44" t="s">
        <v>3586</v>
      </c>
      <c r="B1787" s="43" t="s">
        <v>3587</v>
      </c>
      <c r="C1787" s="41">
        <v>4</v>
      </c>
    </row>
    <row r="1788" spans="1:3" x14ac:dyDescent="0.35">
      <c r="A1788" s="44" t="s">
        <v>3588</v>
      </c>
      <c r="B1788" s="43" t="s">
        <v>3589</v>
      </c>
      <c r="C1788" s="41">
        <v>4</v>
      </c>
    </row>
    <row r="1789" spans="1:3" x14ac:dyDescent="0.35">
      <c r="A1789" s="44" t="s">
        <v>1112</v>
      </c>
      <c r="B1789" s="43" t="s">
        <v>1113</v>
      </c>
      <c r="C1789" s="46">
        <v>4</v>
      </c>
    </row>
    <row r="1790" spans="1:3" x14ac:dyDescent="0.35">
      <c r="A1790" s="44" t="s">
        <v>3590</v>
      </c>
      <c r="B1790" s="43" t="s">
        <v>3591</v>
      </c>
      <c r="C1790" s="41">
        <v>4</v>
      </c>
    </row>
    <row r="1791" spans="1:3" x14ac:dyDescent="0.35">
      <c r="A1791" s="44" t="s">
        <v>3592</v>
      </c>
      <c r="B1791" s="43" t="s">
        <v>3593</v>
      </c>
      <c r="C1791" s="41">
        <v>4</v>
      </c>
    </row>
    <row r="1792" spans="1:3" x14ac:dyDescent="0.35">
      <c r="A1792" s="44" t="s">
        <v>1114</v>
      </c>
      <c r="B1792" s="43" t="s">
        <v>1115</v>
      </c>
      <c r="C1792" s="46">
        <v>4</v>
      </c>
    </row>
    <row r="1793" spans="1:3" x14ac:dyDescent="0.35">
      <c r="A1793" s="44" t="s">
        <v>1116</v>
      </c>
      <c r="B1793" s="42" t="s">
        <v>1115</v>
      </c>
      <c r="C1793" s="46">
        <v>4</v>
      </c>
    </row>
    <row r="1794" spans="1:3" x14ac:dyDescent="0.35">
      <c r="A1794" s="44" t="s">
        <v>3594</v>
      </c>
      <c r="B1794" s="43" t="s">
        <v>1118</v>
      </c>
      <c r="C1794" s="41">
        <v>3</v>
      </c>
    </row>
    <row r="1795" spans="1:3" x14ac:dyDescent="0.35">
      <c r="A1795" s="44" t="s">
        <v>1117</v>
      </c>
      <c r="B1795" s="43" t="s">
        <v>1118</v>
      </c>
      <c r="C1795" s="46">
        <v>3</v>
      </c>
    </row>
    <row r="1796" spans="1:3" x14ac:dyDescent="0.35">
      <c r="A1796" s="44" t="s">
        <v>3595</v>
      </c>
      <c r="B1796" s="43" t="s">
        <v>3596</v>
      </c>
      <c r="C1796" s="41">
        <v>4</v>
      </c>
    </row>
    <row r="1797" spans="1:3" x14ac:dyDescent="0.35">
      <c r="A1797" s="44" t="s">
        <v>3597</v>
      </c>
      <c r="B1797" s="43" t="s">
        <v>3596</v>
      </c>
      <c r="C1797" s="41">
        <v>4</v>
      </c>
    </row>
    <row r="1798" spans="1:3" x14ac:dyDescent="0.35">
      <c r="A1798" s="44" t="s">
        <v>3598</v>
      </c>
      <c r="B1798" s="43" t="s">
        <v>3599</v>
      </c>
      <c r="C1798" s="41">
        <v>3</v>
      </c>
    </row>
    <row r="1799" spans="1:3" x14ac:dyDescent="0.35">
      <c r="A1799" s="44" t="s">
        <v>1119</v>
      </c>
      <c r="B1799" s="43" t="s">
        <v>1120</v>
      </c>
      <c r="C1799" s="46">
        <v>2</v>
      </c>
    </row>
    <row r="1800" spans="1:3" x14ac:dyDescent="0.35">
      <c r="A1800" s="44" t="s">
        <v>3600</v>
      </c>
      <c r="B1800" s="43" t="s">
        <v>3601</v>
      </c>
      <c r="C1800" s="41">
        <v>3</v>
      </c>
    </row>
    <row r="1801" spans="1:3" x14ac:dyDescent="0.35">
      <c r="A1801" s="44" t="s">
        <v>1121</v>
      </c>
      <c r="B1801" s="43" t="s">
        <v>1122</v>
      </c>
      <c r="C1801" s="46">
        <v>3</v>
      </c>
    </row>
    <row r="1802" spans="1:3" x14ac:dyDescent="0.35">
      <c r="A1802" s="44" t="s">
        <v>3602</v>
      </c>
      <c r="B1802" s="43" t="s">
        <v>1124</v>
      </c>
      <c r="C1802" s="41">
        <v>4</v>
      </c>
    </row>
    <row r="1803" spans="1:3" x14ac:dyDescent="0.35">
      <c r="A1803" s="44" t="s">
        <v>3603</v>
      </c>
      <c r="B1803" s="43" t="s">
        <v>1124</v>
      </c>
      <c r="C1803" s="41">
        <v>4</v>
      </c>
    </row>
    <row r="1804" spans="1:3" x14ac:dyDescent="0.35">
      <c r="A1804" s="44" t="s">
        <v>1123</v>
      </c>
      <c r="B1804" s="43" t="s">
        <v>1124</v>
      </c>
      <c r="C1804" s="46">
        <v>4</v>
      </c>
    </row>
    <row r="1805" spans="1:3" x14ac:dyDescent="0.35">
      <c r="A1805" s="44" t="s">
        <v>1125</v>
      </c>
      <c r="B1805" s="43" t="s">
        <v>1124</v>
      </c>
      <c r="C1805" s="46">
        <v>4</v>
      </c>
    </row>
    <row r="1806" spans="1:3" x14ac:dyDescent="0.35">
      <c r="A1806" s="44" t="s">
        <v>3604</v>
      </c>
      <c r="B1806" s="43" t="s">
        <v>3605</v>
      </c>
      <c r="C1806" s="41">
        <v>4</v>
      </c>
    </row>
    <row r="1807" spans="1:3" x14ac:dyDescent="0.35">
      <c r="A1807" s="44" t="s">
        <v>3606</v>
      </c>
      <c r="B1807" s="43" t="s">
        <v>3607</v>
      </c>
      <c r="C1807" s="41">
        <v>3</v>
      </c>
    </row>
    <row r="1808" spans="1:3" x14ac:dyDescent="0.35">
      <c r="A1808" s="44" t="s">
        <v>1126</v>
      </c>
      <c r="B1808" s="43" t="s">
        <v>1127</v>
      </c>
      <c r="C1808" s="46">
        <v>3</v>
      </c>
    </row>
    <row r="1809" spans="1:3" x14ac:dyDescent="0.35">
      <c r="A1809" s="44" t="s">
        <v>3608</v>
      </c>
      <c r="B1809" s="43" t="s">
        <v>3609</v>
      </c>
      <c r="C1809" s="46">
        <v>2</v>
      </c>
    </row>
    <row r="1810" spans="1:3" x14ac:dyDescent="0.35">
      <c r="A1810" s="44" t="s">
        <v>3610</v>
      </c>
      <c r="B1810" s="43" t="s">
        <v>3611</v>
      </c>
      <c r="C1810" s="41">
        <v>3</v>
      </c>
    </row>
    <row r="1811" spans="1:3" x14ac:dyDescent="0.35">
      <c r="A1811" s="44" t="s">
        <v>3612</v>
      </c>
      <c r="B1811" s="43" t="s">
        <v>3613</v>
      </c>
      <c r="C1811" s="46">
        <v>3</v>
      </c>
    </row>
    <row r="1812" spans="1:3" x14ac:dyDescent="0.35">
      <c r="A1812" s="44" t="s">
        <v>1128</v>
      </c>
      <c r="B1812" s="43" t="s">
        <v>1129</v>
      </c>
      <c r="C1812" s="46">
        <v>3</v>
      </c>
    </row>
    <row r="1813" spans="1:3" x14ac:dyDescent="0.35">
      <c r="A1813" s="32" t="s">
        <v>1130</v>
      </c>
      <c r="B1813" s="54" t="s">
        <v>1131</v>
      </c>
      <c r="C1813" s="41">
        <v>3</v>
      </c>
    </row>
    <row r="1814" spans="1:3" x14ac:dyDescent="0.35">
      <c r="A1814" s="42" t="s">
        <v>1132</v>
      </c>
      <c r="B1814" s="43" t="s">
        <v>1133</v>
      </c>
      <c r="C1814" s="50">
        <v>7</v>
      </c>
    </row>
    <row r="1815" spans="1:3" x14ac:dyDescent="0.35">
      <c r="A1815" s="44" t="s">
        <v>1134</v>
      </c>
      <c r="B1815" s="43" t="s">
        <v>1135</v>
      </c>
      <c r="C1815" s="41">
        <v>3</v>
      </c>
    </row>
    <row r="1816" spans="1:3" x14ac:dyDescent="0.35">
      <c r="A1816" s="44" t="s">
        <v>3614</v>
      </c>
      <c r="B1816" s="43" t="s">
        <v>3615</v>
      </c>
      <c r="C1816" s="41">
        <v>3</v>
      </c>
    </row>
    <row r="1817" spans="1:3" x14ac:dyDescent="0.35">
      <c r="A1817" s="44" t="s">
        <v>3616</v>
      </c>
      <c r="B1817" s="43" t="s">
        <v>3617</v>
      </c>
      <c r="C1817" s="41">
        <v>3</v>
      </c>
    </row>
    <row r="1818" spans="1:3" x14ac:dyDescent="0.35">
      <c r="A1818" s="44" t="s">
        <v>1136</v>
      </c>
      <c r="B1818" s="43" t="s">
        <v>1137</v>
      </c>
      <c r="C1818" s="41">
        <v>3</v>
      </c>
    </row>
    <row r="1819" spans="1:3" x14ac:dyDescent="0.35">
      <c r="A1819" s="44" t="s">
        <v>3618</v>
      </c>
      <c r="B1819" s="43" t="s">
        <v>1139</v>
      </c>
      <c r="C1819" s="41">
        <v>3</v>
      </c>
    </row>
    <row r="1820" spans="1:3" x14ac:dyDescent="0.35">
      <c r="A1820" s="44" t="s">
        <v>1138</v>
      </c>
      <c r="B1820" s="43" t="s">
        <v>1139</v>
      </c>
      <c r="C1820" s="46">
        <v>3</v>
      </c>
    </row>
    <row r="1821" spans="1:3" x14ac:dyDescent="0.35">
      <c r="A1821" s="44" t="s">
        <v>3619</v>
      </c>
      <c r="B1821" s="43" t="s">
        <v>3620</v>
      </c>
      <c r="C1821" s="41">
        <v>3</v>
      </c>
    </row>
    <row r="1822" spans="1:3" x14ac:dyDescent="0.35">
      <c r="A1822" s="45" t="s">
        <v>3621</v>
      </c>
      <c r="B1822" s="43" t="s">
        <v>3622</v>
      </c>
      <c r="C1822" s="46">
        <v>3</v>
      </c>
    </row>
    <row r="1823" spans="1:3" x14ac:dyDescent="0.35">
      <c r="A1823" s="44" t="s">
        <v>3623</v>
      </c>
      <c r="B1823" s="43" t="s">
        <v>3624</v>
      </c>
      <c r="C1823" s="41">
        <v>3</v>
      </c>
    </row>
    <row r="1824" spans="1:3" x14ac:dyDescent="0.35">
      <c r="A1824" s="44" t="s">
        <v>3625</v>
      </c>
      <c r="B1824" s="43" t="s">
        <v>3626</v>
      </c>
      <c r="C1824" s="41">
        <v>3</v>
      </c>
    </row>
    <row r="1825" spans="1:3" x14ac:dyDescent="0.35">
      <c r="A1825" s="44" t="s">
        <v>3627</v>
      </c>
      <c r="B1825" s="43" t="s">
        <v>3626</v>
      </c>
      <c r="C1825" s="41">
        <v>3</v>
      </c>
    </row>
    <row r="1826" spans="1:3" x14ac:dyDescent="0.35">
      <c r="A1826" s="44" t="s">
        <v>3628</v>
      </c>
      <c r="B1826" s="43" t="s">
        <v>3626</v>
      </c>
      <c r="C1826" s="46">
        <v>3</v>
      </c>
    </row>
    <row r="1827" spans="1:3" x14ac:dyDescent="0.35">
      <c r="A1827" s="44" t="s">
        <v>3629</v>
      </c>
      <c r="B1827" s="43" t="s">
        <v>3630</v>
      </c>
      <c r="C1827" s="41">
        <v>3</v>
      </c>
    </row>
    <row r="1828" spans="1:3" x14ac:dyDescent="0.35">
      <c r="A1828" s="44" t="s">
        <v>3631</v>
      </c>
      <c r="B1828" s="43" t="s">
        <v>3632</v>
      </c>
      <c r="C1828" s="41">
        <v>3</v>
      </c>
    </row>
    <row r="1829" spans="1:3" x14ac:dyDescent="0.35">
      <c r="A1829" s="44" t="s">
        <v>3633</v>
      </c>
      <c r="B1829" s="43" t="s">
        <v>3632</v>
      </c>
      <c r="C1829" s="41">
        <v>3</v>
      </c>
    </row>
    <row r="1830" spans="1:3" x14ac:dyDescent="0.35">
      <c r="A1830" s="44" t="s">
        <v>1140</v>
      </c>
      <c r="B1830" s="43" t="s">
        <v>1141</v>
      </c>
      <c r="C1830" s="46">
        <v>3</v>
      </c>
    </row>
    <row r="1831" spans="1:3" x14ac:dyDescent="0.35">
      <c r="A1831" s="44" t="s">
        <v>3634</v>
      </c>
      <c r="B1831" s="43" t="s">
        <v>3635</v>
      </c>
      <c r="C1831" s="41">
        <v>3</v>
      </c>
    </row>
    <row r="1832" spans="1:3" x14ac:dyDescent="0.35">
      <c r="A1832" s="44" t="s">
        <v>3636</v>
      </c>
      <c r="B1832" s="43" t="s">
        <v>3635</v>
      </c>
      <c r="C1832" s="41">
        <v>3</v>
      </c>
    </row>
    <row r="1833" spans="1:3" x14ac:dyDescent="0.35">
      <c r="A1833" s="44" t="s">
        <v>3634</v>
      </c>
      <c r="B1833" s="43" t="s">
        <v>3635</v>
      </c>
      <c r="C1833" s="41">
        <v>3</v>
      </c>
    </row>
    <row r="1834" spans="1:3" x14ac:dyDescent="0.35">
      <c r="A1834" s="44" t="s">
        <v>3637</v>
      </c>
      <c r="B1834" s="43" t="s">
        <v>3635</v>
      </c>
      <c r="C1834" s="46">
        <v>3</v>
      </c>
    </row>
    <row r="1835" spans="1:3" x14ac:dyDescent="0.35">
      <c r="A1835" s="44" t="s">
        <v>1142</v>
      </c>
      <c r="B1835" s="43" t="s">
        <v>1143</v>
      </c>
      <c r="C1835" s="46">
        <v>3</v>
      </c>
    </row>
    <row r="1836" spans="1:3" x14ac:dyDescent="0.35">
      <c r="A1836" s="44" t="s">
        <v>3638</v>
      </c>
      <c r="B1836" s="43" t="s">
        <v>3639</v>
      </c>
      <c r="C1836" s="41">
        <v>3</v>
      </c>
    </row>
    <row r="1837" spans="1:3" x14ac:dyDescent="0.35">
      <c r="A1837" s="44" t="s">
        <v>3640</v>
      </c>
      <c r="B1837" s="43" t="s">
        <v>1145</v>
      </c>
      <c r="C1837" s="41">
        <v>3</v>
      </c>
    </row>
    <row r="1838" spans="1:3" x14ac:dyDescent="0.35">
      <c r="A1838" s="44" t="s">
        <v>3640</v>
      </c>
      <c r="B1838" s="43" t="s">
        <v>1145</v>
      </c>
      <c r="C1838" s="41">
        <v>3</v>
      </c>
    </row>
    <row r="1839" spans="1:3" x14ac:dyDescent="0.35">
      <c r="A1839" s="44" t="s">
        <v>1146</v>
      </c>
      <c r="B1839" s="43" t="s">
        <v>1145</v>
      </c>
      <c r="C1839" s="46">
        <v>3</v>
      </c>
    </row>
    <row r="1840" spans="1:3" x14ac:dyDescent="0.35">
      <c r="A1840" s="42" t="s">
        <v>1144</v>
      </c>
      <c r="B1840" s="43" t="s">
        <v>1145</v>
      </c>
      <c r="C1840" s="50">
        <v>3</v>
      </c>
    </row>
    <row r="1841" spans="1:3" x14ac:dyDescent="0.35">
      <c r="A1841" s="44" t="s">
        <v>3641</v>
      </c>
      <c r="B1841" s="43" t="s">
        <v>3642</v>
      </c>
      <c r="C1841" s="41">
        <v>3</v>
      </c>
    </row>
    <row r="1842" spans="1:3" x14ac:dyDescent="0.35">
      <c r="A1842" s="44" t="s">
        <v>1147</v>
      </c>
      <c r="B1842" s="43" t="s">
        <v>1148</v>
      </c>
      <c r="C1842" s="46">
        <v>3</v>
      </c>
    </row>
    <row r="1843" spans="1:3" x14ac:dyDescent="0.35">
      <c r="A1843" s="44" t="s">
        <v>1149</v>
      </c>
      <c r="B1843" s="43" t="s">
        <v>1148</v>
      </c>
      <c r="C1843" s="46">
        <v>3</v>
      </c>
    </row>
    <row r="1844" spans="1:3" x14ac:dyDescent="0.35">
      <c r="A1844" s="44" t="s">
        <v>3643</v>
      </c>
      <c r="B1844" s="43" t="s">
        <v>3644</v>
      </c>
      <c r="C1844" s="41">
        <v>3</v>
      </c>
    </row>
    <row r="1845" spans="1:3" x14ac:dyDescent="0.35">
      <c r="A1845" s="44" t="s">
        <v>3645</v>
      </c>
      <c r="B1845" s="43" t="s">
        <v>3646</v>
      </c>
      <c r="C1845" s="41">
        <v>3</v>
      </c>
    </row>
    <row r="1846" spans="1:3" x14ac:dyDescent="0.35">
      <c r="A1846" s="44" t="s">
        <v>3647</v>
      </c>
      <c r="B1846" s="43" t="s">
        <v>3646</v>
      </c>
      <c r="C1846" s="41">
        <v>3</v>
      </c>
    </row>
    <row r="1847" spans="1:3" x14ac:dyDescent="0.35">
      <c r="A1847" s="44" t="s">
        <v>3648</v>
      </c>
      <c r="B1847" s="43" t="s">
        <v>3646</v>
      </c>
      <c r="C1847" s="41">
        <v>3</v>
      </c>
    </row>
    <row r="1848" spans="1:3" x14ac:dyDescent="0.35">
      <c r="A1848" s="44" t="s">
        <v>3648</v>
      </c>
      <c r="B1848" s="43" t="s">
        <v>3646</v>
      </c>
      <c r="C1848" s="41">
        <v>3</v>
      </c>
    </row>
    <row r="1849" spans="1:3" x14ac:dyDescent="0.35">
      <c r="A1849" s="44" t="s">
        <v>3649</v>
      </c>
      <c r="B1849" s="43" t="s">
        <v>3650</v>
      </c>
      <c r="C1849" s="41">
        <v>3</v>
      </c>
    </row>
    <row r="1850" spans="1:3" x14ac:dyDescent="0.35">
      <c r="A1850" s="44" t="s">
        <v>3651</v>
      </c>
      <c r="B1850" s="43" t="s">
        <v>3652</v>
      </c>
      <c r="C1850" s="41">
        <v>3</v>
      </c>
    </row>
    <row r="1851" spans="1:3" x14ac:dyDescent="0.35">
      <c r="A1851" s="44" t="s">
        <v>3653</v>
      </c>
      <c r="B1851" s="43" t="s">
        <v>1151</v>
      </c>
      <c r="C1851" s="41">
        <v>3</v>
      </c>
    </row>
    <row r="1852" spans="1:3" x14ac:dyDescent="0.35">
      <c r="A1852" s="44" t="s">
        <v>3654</v>
      </c>
      <c r="B1852" s="43" t="s">
        <v>1151</v>
      </c>
      <c r="C1852" s="41">
        <v>3</v>
      </c>
    </row>
    <row r="1853" spans="1:3" x14ac:dyDescent="0.35">
      <c r="A1853" s="44" t="s">
        <v>3655</v>
      </c>
      <c r="B1853" s="43" t="s">
        <v>1151</v>
      </c>
      <c r="C1853" s="41">
        <v>3</v>
      </c>
    </row>
    <row r="1854" spans="1:3" x14ac:dyDescent="0.35">
      <c r="A1854" s="44" t="s">
        <v>3655</v>
      </c>
      <c r="B1854" s="43" t="s">
        <v>1151</v>
      </c>
      <c r="C1854" s="41">
        <v>3</v>
      </c>
    </row>
    <row r="1855" spans="1:3" x14ac:dyDescent="0.35">
      <c r="A1855" s="44" t="s">
        <v>1152</v>
      </c>
      <c r="B1855" s="43" t="s">
        <v>1151</v>
      </c>
      <c r="C1855" s="46">
        <v>3</v>
      </c>
    </row>
    <row r="1856" spans="1:3" x14ac:dyDescent="0.35">
      <c r="A1856" s="44" t="s">
        <v>1150</v>
      </c>
      <c r="B1856" s="43" t="s">
        <v>1151</v>
      </c>
      <c r="C1856" s="46">
        <v>3</v>
      </c>
    </row>
    <row r="1857" spans="1:3" x14ac:dyDescent="0.35">
      <c r="A1857" s="44" t="s">
        <v>1152</v>
      </c>
      <c r="B1857" s="43" t="s">
        <v>1151</v>
      </c>
      <c r="C1857" s="46">
        <v>3</v>
      </c>
    </row>
    <row r="1858" spans="1:3" x14ac:dyDescent="0.35">
      <c r="A1858" s="44" t="s">
        <v>3656</v>
      </c>
      <c r="B1858" s="43" t="s">
        <v>1154</v>
      </c>
      <c r="C1858" s="41">
        <v>3</v>
      </c>
    </row>
    <row r="1859" spans="1:3" x14ac:dyDescent="0.35">
      <c r="A1859" s="44" t="s">
        <v>3657</v>
      </c>
      <c r="B1859" s="43" t="s">
        <v>1154</v>
      </c>
      <c r="C1859" s="41">
        <v>3</v>
      </c>
    </row>
    <row r="1860" spans="1:3" x14ac:dyDescent="0.35">
      <c r="A1860" s="44" t="s">
        <v>3658</v>
      </c>
      <c r="B1860" s="43" t="s">
        <v>1154</v>
      </c>
      <c r="C1860" s="41">
        <v>3</v>
      </c>
    </row>
    <row r="1861" spans="1:3" x14ac:dyDescent="0.35">
      <c r="A1861" s="44" t="s">
        <v>1153</v>
      </c>
      <c r="B1861" s="43" t="s">
        <v>1154</v>
      </c>
      <c r="C1861" s="46">
        <v>3</v>
      </c>
    </row>
    <row r="1862" spans="1:3" x14ac:dyDescent="0.35">
      <c r="A1862" s="44" t="s">
        <v>3659</v>
      </c>
      <c r="B1862" s="43" t="s">
        <v>3660</v>
      </c>
      <c r="C1862" s="41">
        <v>3</v>
      </c>
    </row>
    <row r="1863" spans="1:3" x14ac:dyDescent="0.35">
      <c r="A1863" s="44" t="s">
        <v>1155</v>
      </c>
      <c r="B1863" s="43" t="s">
        <v>1156</v>
      </c>
      <c r="C1863" s="46">
        <v>2</v>
      </c>
    </row>
    <row r="1864" spans="1:3" x14ac:dyDescent="0.35">
      <c r="A1864" s="44" t="s">
        <v>3661</v>
      </c>
      <c r="B1864" s="43" t="s">
        <v>3662</v>
      </c>
      <c r="C1864" s="41">
        <v>3</v>
      </c>
    </row>
    <row r="1865" spans="1:3" x14ac:dyDescent="0.35">
      <c r="A1865" s="44" t="s">
        <v>3661</v>
      </c>
      <c r="B1865" s="43" t="s">
        <v>3662</v>
      </c>
      <c r="C1865" s="41">
        <v>3</v>
      </c>
    </row>
    <row r="1866" spans="1:3" x14ac:dyDescent="0.35">
      <c r="A1866" s="44" t="s">
        <v>3663</v>
      </c>
      <c r="B1866" s="43" t="s">
        <v>3662</v>
      </c>
      <c r="C1866" s="41">
        <v>3</v>
      </c>
    </row>
    <row r="1867" spans="1:3" x14ac:dyDescent="0.35">
      <c r="A1867" s="44" t="s">
        <v>3663</v>
      </c>
      <c r="B1867" s="43" t="s">
        <v>3662</v>
      </c>
      <c r="C1867" s="41">
        <v>3</v>
      </c>
    </row>
    <row r="1868" spans="1:3" x14ac:dyDescent="0.35">
      <c r="A1868" s="44" t="s">
        <v>3664</v>
      </c>
      <c r="B1868" s="43" t="s">
        <v>3665</v>
      </c>
      <c r="C1868" s="41">
        <v>4</v>
      </c>
    </row>
    <row r="1869" spans="1:3" x14ac:dyDescent="0.35">
      <c r="A1869" s="44" t="s">
        <v>3666</v>
      </c>
      <c r="B1869" s="43" t="s">
        <v>1158</v>
      </c>
      <c r="C1869" s="41">
        <v>4</v>
      </c>
    </row>
    <row r="1870" spans="1:3" x14ac:dyDescent="0.35">
      <c r="A1870" s="44" t="s">
        <v>1159</v>
      </c>
      <c r="B1870" s="43" t="s">
        <v>1158</v>
      </c>
      <c r="C1870" s="41">
        <v>4</v>
      </c>
    </row>
    <row r="1871" spans="1:3" x14ac:dyDescent="0.35">
      <c r="A1871" s="44" t="s">
        <v>3667</v>
      </c>
      <c r="B1871" s="43" t="s">
        <v>1158</v>
      </c>
      <c r="C1871" s="41">
        <v>4</v>
      </c>
    </row>
    <row r="1872" spans="1:3" x14ac:dyDescent="0.35">
      <c r="A1872" s="44" t="s">
        <v>1159</v>
      </c>
      <c r="B1872" s="43" t="s">
        <v>1158</v>
      </c>
      <c r="C1872" s="41">
        <v>4</v>
      </c>
    </row>
    <row r="1873" spans="1:3" x14ac:dyDescent="0.35">
      <c r="A1873" s="44" t="s">
        <v>1157</v>
      </c>
      <c r="B1873" s="43" t="s">
        <v>1158</v>
      </c>
      <c r="C1873" s="41">
        <v>4</v>
      </c>
    </row>
    <row r="1874" spans="1:3" x14ac:dyDescent="0.35">
      <c r="A1874" s="44" t="s">
        <v>1159</v>
      </c>
      <c r="B1874" s="43" t="s">
        <v>1158</v>
      </c>
      <c r="C1874" s="41">
        <v>4</v>
      </c>
    </row>
    <row r="1875" spans="1:3" x14ac:dyDescent="0.35">
      <c r="A1875" s="44" t="s">
        <v>1161</v>
      </c>
      <c r="B1875" s="43" t="s">
        <v>1158</v>
      </c>
      <c r="C1875" s="46">
        <v>4</v>
      </c>
    </row>
    <row r="1876" spans="1:3" x14ac:dyDescent="0.35">
      <c r="A1876" s="44" t="s">
        <v>1160</v>
      </c>
      <c r="B1876" s="43" t="s">
        <v>1158</v>
      </c>
      <c r="C1876" s="46">
        <v>4</v>
      </c>
    </row>
    <row r="1877" spans="1:3" x14ac:dyDescent="0.35">
      <c r="A1877" s="44" t="s">
        <v>3668</v>
      </c>
      <c r="B1877" s="43" t="s">
        <v>3669</v>
      </c>
      <c r="C1877" s="41">
        <v>4</v>
      </c>
    </row>
    <row r="1878" spans="1:3" x14ac:dyDescent="0.35">
      <c r="A1878" s="44" t="s">
        <v>3670</v>
      </c>
      <c r="B1878" s="43" t="s">
        <v>3671</v>
      </c>
      <c r="C1878" s="41">
        <v>3</v>
      </c>
    </row>
    <row r="1879" spans="1:3" x14ac:dyDescent="0.35">
      <c r="A1879" s="44" t="s">
        <v>3672</v>
      </c>
      <c r="B1879" s="43" t="s">
        <v>3673</v>
      </c>
      <c r="C1879" s="41">
        <v>3</v>
      </c>
    </row>
    <row r="1880" spans="1:3" x14ac:dyDescent="0.35">
      <c r="A1880" s="44" t="s">
        <v>3674</v>
      </c>
      <c r="B1880" s="43" t="s">
        <v>3673</v>
      </c>
      <c r="C1880" s="41">
        <v>3</v>
      </c>
    </row>
    <row r="1881" spans="1:3" x14ac:dyDescent="0.35">
      <c r="A1881" s="44" t="s">
        <v>3672</v>
      </c>
      <c r="B1881" s="43" t="s">
        <v>3673</v>
      </c>
      <c r="C1881" s="41">
        <v>3</v>
      </c>
    </row>
    <row r="1882" spans="1:3" x14ac:dyDescent="0.35">
      <c r="A1882" s="44" t="s">
        <v>3675</v>
      </c>
      <c r="B1882" s="43" t="s">
        <v>3676</v>
      </c>
      <c r="C1882" s="41">
        <v>3</v>
      </c>
    </row>
    <row r="1883" spans="1:3" x14ac:dyDescent="0.35">
      <c r="A1883" s="44" t="s">
        <v>3677</v>
      </c>
      <c r="B1883" s="43" t="s">
        <v>3676</v>
      </c>
      <c r="C1883" s="41">
        <v>3</v>
      </c>
    </row>
    <row r="1884" spans="1:3" x14ac:dyDescent="0.35">
      <c r="A1884" s="44" t="s">
        <v>3678</v>
      </c>
      <c r="B1884" s="43" t="s">
        <v>3679</v>
      </c>
      <c r="C1884" s="41">
        <v>3</v>
      </c>
    </row>
    <row r="1885" spans="1:3" x14ac:dyDescent="0.35">
      <c r="A1885" s="44" t="s">
        <v>3680</v>
      </c>
      <c r="B1885" s="43" t="s">
        <v>3679</v>
      </c>
      <c r="C1885" s="41">
        <v>3</v>
      </c>
    </row>
    <row r="1886" spans="1:3" x14ac:dyDescent="0.35">
      <c r="A1886" s="44" t="s">
        <v>3681</v>
      </c>
      <c r="B1886" s="43" t="s">
        <v>3679</v>
      </c>
      <c r="C1886" s="41">
        <v>3</v>
      </c>
    </row>
    <row r="1887" spans="1:3" x14ac:dyDescent="0.35">
      <c r="A1887" s="44" t="s">
        <v>3682</v>
      </c>
      <c r="B1887" s="42" t="s">
        <v>3679</v>
      </c>
      <c r="C1887" s="41">
        <v>3</v>
      </c>
    </row>
    <row r="1888" spans="1:3" x14ac:dyDescent="0.35">
      <c r="A1888" s="44" t="s">
        <v>3681</v>
      </c>
      <c r="B1888" s="42" t="s">
        <v>3679</v>
      </c>
      <c r="C1888" s="41">
        <v>3</v>
      </c>
    </row>
    <row r="1889" spans="1:3" x14ac:dyDescent="0.35">
      <c r="A1889" s="44" t="s">
        <v>3683</v>
      </c>
      <c r="B1889" s="42" t="s">
        <v>3679</v>
      </c>
      <c r="C1889" s="41">
        <v>3</v>
      </c>
    </row>
    <row r="1890" spans="1:3" x14ac:dyDescent="0.35">
      <c r="A1890" s="44" t="s">
        <v>3682</v>
      </c>
      <c r="B1890" s="42" t="s">
        <v>3679</v>
      </c>
      <c r="C1890" s="41">
        <v>3</v>
      </c>
    </row>
    <row r="1891" spans="1:3" x14ac:dyDescent="0.35">
      <c r="A1891" s="44" t="s">
        <v>3681</v>
      </c>
      <c r="B1891" s="42" t="s">
        <v>3679</v>
      </c>
      <c r="C1891" s="41">
        <v>3</v>
      </c>
    </row>
    <row r="1892" spans="1:3" x14ac:dyDescent="0.35">
      <c r="A1892" s="44" t="s">
        <v>3684</v>
      </c>
      <c r="B1892" s="42" t="s">
        <v>3679</v>
      </c>
      <c r="C1892" s="41">
        <v>3</v>
      </c>
    </row>
    <row r="1893" spans="1:3" x14ac:dyDescent="0.35">
      <c r="A1893" s="44" t="s">
        <v>3685</v>
      </c>
      <c r="B1893" s="42" t="s">
        <v>3679</v>
      </c>
      <c r="C1893" s="41">
        <v>3</v>
      </c>
    </row>
    <row r="1894" spans="1:3" x14ac:dyDescent="0.35">
      <c r="A1894" s="44" t="s">
        <v>3684</v>
      </c>
      <c r="B1894" s="42" t="s">
        <v>3679</v>
      </c>
      <c r="C1894" s="41">
        <v>3</v>
      </c>
    </row>
    <row r="1895" spans="1:3" x14ac:dyDescent="0.35">
      <c r="A1895" s="44" t="s">
        <v>3685</v>
      </c>
      <c r="B1895" s="42" t="s">
        <v>3679</v>
      </c>
      <c r="C1895" s="41">
        <v>3</v>
      </c>
    </row>
    <row r="1896" spans="1:3" x14ac:dyDescent="0.35">
      <c r="A1896" s="44" t="s">
        <v>3686</v>
      </c>
      <c r="B1896" s="42" t="s">
        <v>3687</v>
      </c>
      <c r="C1896" s="41">
        <v>4</v>
      </c>
    </row>
    <row r="1897" spans="1:3" x14ac:dyDescent="0.35">
      <c r="A1897" s="44" t="s">
        <v>3688</v>
      </c>
      <c r="B1897" s="42" t="s">
        <v>3689</v>
      </c>
      <c r="C1897" s="41">
        <v>4</v>
      </c>
    </row>
    <row r="1898" spans="1:3" x14ac:dyDescent="0.35">
      <c r="A1898" s="44" t="s">
        <v>3690</v>
      </c>
      <c r="B1898" s="42" t="s">
        <v>3691</v>
      </c>
      <c r="C1898" s="41">
        <v>4</v>
      </c>
    </row>
    <row r="1899" spans="1:3" x14ac:dyDescent="0.35">
      <c r="A1899" s="44" t="s">
        <v>1162</v>
      </c>
      <c r="B1899" s="42" t="s">
        <v>1163</v>
      </c>
      <c r="C1899" s="46">
        <v>4</v>
      </c>
    </row>
    <row r="1900" spans="1:3" x14ac:dyDescent="0.35">
      <c r="A1900" s="44" t="s">
        <v>1164</v>
      </c>
      <c r="B1900" s="42" t="s">
        <v>1163</v>
      </c>
      <c r="C1900" s="46">
        <v>4</v>
      </c>
    </row>
    <row r="1901" spans="1:3" x14ac:dyDescent="0.35">
      <c r="A1901" s="44" t="s">
        <v>3692</v>
      </c>
      <c r="B1901" s="42" t="s">
        <v>3693</v>
      </c>
      <c r="C1901" s="41">
        <v>3</v>
      </c>
    </row>
    <row r="1902" spans="1:3" x14ac:dyDescent="0.35">
      <c r="A1902" s="44" t="s">
        <v>3694</v>
      </c>
      <c r="B1902" s="42" t="s">
        <v>3695</v>
      </c>
      <c r="C1902" s="41">
        <v>4</v>
      </c>
    </row>
    <row r="1903" spans="1:3" x14ac:dyDescent="0.35">
      <c r="A1903" s="44" t="s">
        <v>3696</v>
      </c>
      <c r="B1903" s="42" t="s">
        <v>3695</v>
      </c>
      <c r="C1903" s="41">
        <v>4</v>
      </c>
    </row>
    <row r="1904" spans="1:3" x14ac:dyDescent="0.35">
      <c r="A1904" s="44" t="s">
        <v>3697</v>
      </c>
      <c r="B1904" s="42" t="s">
        <v>3698</v>
      </c>
      <c r="C1904" s="41">
        <v>3</v>
      </c>
    </row>
    <row r="1905" spans="1:3" x14ac:dyDescent="0.35">
      <c r="A1905" s="44" t="s">
        <v>3699</v>
      </c>
      <c r="B1905" s="42" t="s">
        <v>3700</v>
      </c>
      <c r="C1905" s="41">
        <v>4</v>
      </c>
    </row>
    <row r="1906" spans="1:3" x14ac:dyDescent="0.35">
      <c r="A1906" s="44" t="s">
        <v>3701</v>
      </c>
      <c r="B1906" s="42" t="s">
        <v>3702</v>
      </c>
      <c r="C1906" s="41">
        <v>3</v>
      </c>
    </row>
    <row r="1907" spans="1:3" x14ac:dyDescent="0.35">
      <c r="A1907" s="44" t="s">
        <v>3701</v>
      </c>
      <c r="B1907" s="42" t="s">
        <v>3702</v>
      </c>
      <c r="C1907" s="41">
        <v>3</v>
      </c>
    </row>
    <row r="1908" spans="1:3" x14ac:dyDescent="0.35">
      <c r="A1908" s="44" t="s">
        <v>3703</v>
      </c>
      <c r="B1908" s="42" t="s">
        <v>3704</v>
      </c>
      <c r="C1908" s="41">
        <v>3</v>
      </c>
    </row>
    <row r="1909" spans="1:3" x14ac:dyDescent="0.35">
      <c r="A1909" s="44" t="s">
        <v>3705</v>
      </c>
      <c r="B1909" s="42" t="s">
        <v>3706</v>
      </c>
      <c r="C1909" s="41">
        <v>3</v>
      </c>
    </row>
    <row r="1910" spans="1:3" x14ac:dyDescent="0.35">
      <c r="A1910" s="44" t="s">
        <v>3705</v>
      </c>
      <c r="B1910" s="42" t="s">
        <v>3706</v>
      </c>
      <c r="C1910" s="41">
        <v>3</v>
      </c>
    </row>
    <row r="1911" spans="1:3" x14ac:dyDescent="0.35">
      <c r="A1911" s="45" t="s">
        <v>3707</v>
      </c>
      <c r="B1911" s="42" t="s">
        <v>3706</v>
      </c>
      <c r="C1911" s="46">
        <v>3</v>
      </c>
    </row>
    <row r="1912" spans="1:3" x14ac:dyDescent="0.35">
      <c r="A1912" s="44" t="s">
        <v>3708</v>
      </c>
      <c r="B1912" s="42" t="s">
        <v>3709</v>
      </c>
      <c r="C1912" s="41">
        <v>4</v>
      </c>
    </row>
    <row r="1913" spans="1:3" x14ac:dyDescent="0.35">
      <c r="A1913" s="44" t="s">
        <v>3708</v>
      </c>
      <c r="B1913" s="42" t="s">
        <v>3709</v>
      </c>
      <c r="C1913" s="41">
        <v>4</v>
      </c>
    </row>
    <row r="1914" spans="1:3" x14ac:dyDescent="0.35">
      <c r="A1914" s="44" t="s">
        <v>3710</v>
      </c>
      <c r="B1914" s="42" t="s">
        <v>1166</v>
      </c>
      <c r="C1914" s="41">
        <v>3</v>
      </c>
    </row>
    <row r="1915" spans="1:3" x14ac:dyDescent="0.35">
      <c r="A1915" s="44" t="s">
        <v>3711</v>
      </c>
      <c r="B1915" s="42" t="s">
        <v>1166</v>
      </c>
      <c r="C1915" s="41">
        <v>3</v>
      </c>
    </row>
    <row r="1916" spans="1:3" x14ac:dyDescent="0.35">
      <c r="A1916" s="44" t="s">
        <v>1165</v>
      </c>
      <c r="B1916" s="42" t="s">
        <v>1166</v>
      </c>
      <c r="C1916" s="41">
        <v>3</v>
      </c>
    </row>
    <row r="1917" spans="1:3" x14ac:dyDescent="0.35">
      <c r="A1917" s="44" t="s">
        <v>3712</v>
      </c>
      <c r="B1917" s="42" t="s">
        <v>3713</v>
      </c>
      <c r="C1917" s="41">
        <v>3</v>
      </c>
    </row>
    <row r="1918" spans="1:3" x14ac:dyDescent="0.35">
      <c r="A1918" s="44" t="s">
        <v>3712</v>
      </c>
      <c r="B1918" s="42" t="s">
        <v>3713</v>
      </c>
      <c r="C1918" s="41">
        <v>3</v>
      </c>
    </row>
    <row r="1919" spans="1:3" x14ac:dyDescent="0.35">
      <c r="A1919" s="44" t="s">
        <v>3714</v>
      </c>
      <c r="B1919" s="42" t="s">
        <v>3715</v>
      </c>
      <c r="C1919" s="41">
        <v>3</v>
      </c>
    </row>
    <row r="1920" spans="1:3" x14ac:dyDescent="0.35">
      <c r="A1920" s="44" t="s">
        <v>3714</v>
      </c>
      <c r="B1920" s="42" t="s">
        <v>3715</v>
      </c>
      <c r="C1920" s="41">
        <v>3</v>
      </c>
    </row>
    <row r="1921" spans="1:3" x14ac:dyDescent="0.35">
      <c r="A1921" s="44" t="s">
        <v>3716</v>
      </c>
      <c r="B1921" s="42" t="s">
        <v>3717</v>
      </c>
      <c r="C1921" s="46">
        <v>4</v>
      </c>
    </row>
    <row r="1922" spans="1:3" x14ac:dyDescent="0.35">
      <c r="A1922" s="44" t="s">
        <v>3718</v>
      </c>
      <c r="B1922" s="42" t="s">
        <v>3719</v>
      </c>
      <c r="C1922" s="41">
        <v>6</v>
      </c>
    </row>
    <row r="1923" spans="1:3" x14ac:dyDescent="0.35">
      <c r="A1923" s="44" t="s">
        <v>3720</v>
      </c>
      <c r="B1923" s="42" t="s">
        <v>1168</v>
      </c>
      <c r="C1923" s="41">
        <v>5</v>
      </c>
    </row>
    <row r="1924" spans="1:3" x14ac:dyDescent="0.35">
      <c r="A1924" s="44" t="s">
        <v>3721</v>
      </c>
      <c r="B1924" s="42" t="s">
        <v>1168</v>
      </c>
      <c r="C1924" s="41">
        <v>5</v>
      </c>
    </row>
    <row r="1925" spans="1:3" x14ac:dyDescent="0.35">
      <c r="A1925" s="44" t="s">
        <v>1167</v>
      </c>
      <c r="B1925" s="42" t="s">
        <v>1168</v>
      </c>
      <c r="C1925" s="46">
        <v>5</v>
      </c>
    </row>
    <row r="1926" spans="1:3" x14ac:dyDescent="0.35">
      <c r="A1926" s="44" t="s">
        <v>3722</v>
      </c>
      <c r="B1926" s="42" t="s">
        <v>1170</v>
      </c>
      <c r="C1926" s="41">
        <v>6</v>
      </c>
    </row>
    <row r="1927" spans="1:3" x14ac:dyDescent="0.35">
      <c r="A1927" s="44" t="s">
        <v>1169</v>
      </c>
      <c r="B1927" s="42" t="s">
        <v>1170</v>
      </c>
      <c r="C1927" s="46">
        <v>6</v>
      </c>
    </row>
    <row r="1928" spans="1:3" x14ac:dyDescent="0.35">
      <c r="A1928" s="44" t="s">
        <v>1171</v>
      </c>
      <c r="B1928" s="42" t="s">
        <v>1172</v>
      </c>
      <c r="C1928" s="46">
        <v>5</v>
      </c>
    </row>
    <row r="1929" spans="1:3" x14ac:dyDescent="0.35">
      <c r="A1929" s="44" t="s">
        <v>3723</v>
      </c>
      <c r="B1929" s="42" t="s">
        <v>1172</v>
      </c>
      <c r="C1929" s="46">
        <v>5</v>
      </c>
    </row>
    <row r="1930" spans="1:3" x14ac:dyDescent="0.35">
      <c r="A1930" s="44" t="s">
        <v>3724</v>
      </c>
      <c r="B1930" s="42" t="s">
        <v>1174</v>
      </c>
      <c r="C1930" s="41">
        <v>5</v>
      </c>
    </row>
    <row r="1931" spans="1:3" x14ac:dyDescent="0.35">
      <c r="A1931" s="44" t="s">
        <v>3724</v>
      </c>
      <c r="B1931" s="42" t="s">
        <v>1174</v>
      </c>
      <c r="C1931" s="41">
        <v>5</v>
      </c>
    </row>
    <row r="1932" spans="1:3" x14ac:dyDescent="0.35">
      <c r="A1932" s="44" t="s">
        <v>3725</v>
      </c>
      <c r="B1932" s="42" t="s">
        <v>1174</v>
      </c>
      <c r="C1932" s="41">
        <v>5</v>
      </c>
    </row>
    <row r="1933" spans="1:3" x14ac:dyDescent="0.35">
      <c r="A1933" s="42" t="s">
        <v>1175</v>
      </c>
      <c r="B1933" s="42" t="s">
        <v>1174</v>
      </c>
      <c r="C1933" s="41">
        <v>5</v>
      </c>
    </row>
    <row r="1934" spans="1:3" x14ac:dyDescent="0.35">
      <c r="A1934" s="44" t="s">
        <v>1173</v>
      </c>
      <c r="B1934" s="42" t="s">
        <v>1174</v>
      </c>
      <c r="C1934" s="46">
        <v>5</v>
      </c>
    </row>
    <row r="1935" spans="1:3" x14ac:dyDescent="0.35">
      <c r="A1935" s="44" t="s">
        <v>3726</v>
      </c>
      <c r="B1935" s="42" t="s">
        <v>3727</v>
      </c>
      <c r="C1935" s="41">
        <v>5</v>
      </c>
    </row>
    <row r="1936" spans="1:3" ht="15.5" x14ac:dyDescent="0.35">
      <c r="A1936" s="51" t="s">
        <v>1176</v>
      </c>
      <c r="B1936" s="52" t="s">
        <v>1177</v>
      </c>
      <c r="C1936" s="41">
        <v>5</v>
      </c>
    </row>
    <row r="1937" spans="1:3" ht="15.5" x14ac:dyDescent="0.35">
      <c r="A1937" s="51" t="s">
        <v>1178</v>
      </c>
      <c r="B1937" s="51" t="s">
        <v>1179</v>
      </c>
      <c r="C1937" s="41">
        <v>5</v>
      </c>
    </row>
    <row r="1938" spans="1:3" x14ac:dyDescent="0.35">
      <c r="A1938" s="44" t="s">
        <v>3728</v>
      </c>
      <c r="B1938" s="42" t="s">
        <v>3729</v>
      </c>
      <c r="C1938" s="41">
        <v>5</v>
      </c>
    </row>
    <row r="1939" spans="1:3" x14ac:dyDescent="0.35">
      <c r="A1939" s="44" t="s">
        <v>3730</v>
      </c>
      <c r="B1939" s="42" t="s">
        <v>3731</v>
      </c>
      <c r="C1939" s="41">
        <v>5</v>
      </c>
    </row>
    <row r="1940" spans="1:3" x14ac:dyDescent="0.35">
      <c r="A1940" s="44" t="s">
        <v>3732</v>
      </c>
      <c r="B1940" s="42" t="s">
        <v>3731</v>
      </c>
      <c r="C1940" s="41">
        <v>5</v>
      </c>
    </row>
    <row r="1941" spans="1:3" x14ac:dyDescent="0.35">
      <c r="A1941" s="44" t="s">
        <v>3733</v>
      </c>
      <c r="B1941" s="42" t="s">
        <v>3734</v>
      </c>
      <c r="C1941" s="41">
        <v>6</v>
      </c>
    </row>
    <row r="1942" spans="1:3" x14ac:dyDescent="0.35">
      <c r="A1942" s="44" t="s">
        <v>3735</v>
      </c>
      <c r="B1942" s="42" t="s">
        <v>3736</v>
      </c>
      <c r="C1942" s="41">
        <v>5</v>
      </c>
    </row>
    <row r="1943" spans="1:3" x14ac:dyDescent="0.35">
      <c r="A1943" s="44" t="s">
        <v>3737</v>
      </c>
      <c r="B1943" s="42" t="s">
        <v>3738</v>
      </c>
      <c r="C1943" s="41">
        <v>6</v>
      </c>
    </row>
    <row r="1944" spans="1:3" x14ac:dyDescent="0.35">
      <c r="A1944" s="44" t="s">
        <v>3739</v>
      </c>
      <c r="B1944" s="42" t="s">
        <v>3740</v>
      </c>
      <c r="C1944" s="41">
        <v>5</v>
      </c>
    </row>
    <row r="1945" spans="1:3" x14ac:dyDescent="0.35">
      <c r="A1945" s="44" t="s">
        <v>1180</v>
      </c>
      <c r="B1945" s="42" t="s">
        <v>1181</v>
      </c>
      <c r="C1945" s="46">
        <v>6</v>
      </c>
    </row>
    <row r="1946" spans="1:3" x14ac:dyDescent="0.35">
      <c r="A1946" s="44" t="s">
        <v>1182</v>
      </c>
      <c r="B1946" s="42" t="s">
        <v>1183</v>
      </c>
      <c r="C1946" s="46">
        <v>4</v>
      </c>
    </row>
    <row r="1947" spans="1:3" x14ac:dyDescent="0.35">
      <c r="A1947" s="44" t="s">
        <v>1184</v>
      </c>
      <c r="B1947" s="42" t="s">
        <v>1185</v>
      </c>
      <c r="C1947" s="46">
        <v>4</v>
      </c>
    </row>
    <row r="1948" spans="1:3" x14ac:dyDescent="0.35">
      <c r="A1948" s="44" t="s">
        <v>1184</v>
      </c>
      <c r="B1948" s="42" t="s">
        <v>1185</v>
      </c>
      <c r="C1948" s="46">
        <v>4</v>
      </c>
    </row>
    <row r="1949" spans="1:3" x14ac:dyDescent="0.35">
      <c r="A1949" s="44" t="s">
        <v>3741</v>
      </c>
      <c r="B1949" s="42" t="s">
        <v>3742</v>
      </c>
      <c r="C1949" s="41">
        <v>3</v>
      </c>
    </row>
    <row r="1950" spans="1:3" x14ac:dyDescent="0.35">
      <c r="A1950" s="44" t="s">
        <v>3741</v>
      </c>
      <c r="B1950" s="42" t="s">
        <v>3742</v>
      </c>
      <c r="C1950" s="41">
        <v>3</v>
      </c>
    </row>
    <row r="1951" spans="1:3" x14ac:dyDescent="0.35">
      <c r="A1951" s="44" t="s">
        <v>3743</v>
      </c>
      <c r="B1951" s="42" t="s">
        <v>3744</v>
      </c>
      <c r="C1951" s="41">
        <v>3</v>
      </c>
    </row>
    <row r="1952" spans="1:3" x14ac:dyDescent="0.35">
      <c r="A1952" s="44" t="s">
        <v>3745</v>
      </c>
      <c r="B1952" s="42" t="s">
        <v>3746</v>
      </c>
      <c r="C1952" s="41">
        <v>3</v>
      </c>
    </row>
    <row r="1953" spans="1:3" x14ac:dyDescent="0.35">
      <c r="A1953" s="44" t="s">
        <v>3747</v>
      </c>
      <c r="B1953" s="42" t="s">
        <v>3748</v>
      </c>
      <c r="C1953" s="41">
        <v>3</v>
      </c>
    </row>
    <row r="1954" spans="1:3" x14ac:dyDescent="0.35">
      <c r="A1954" s="44" t="s">
        <v>3749</v>
      </c>
      <c r="B1954" s="42" t="s">
        <v>3748</v>
      </c>
      <c r="C1954" s="41">
        <v>3</v>
      </c>
    </row>
    <row r="1955" spans="1:3" x14ac:dyDescent="0.35">
      <c r="A1955" s="44" t="s">
        <v>3750</v>
      </c>
      <c r="B1955" s="42" t="s">
        <v>3748</v>
      </c>
      <c r="C1955" s="41">
        <v>3</v>
      </c>
    </row>
    <row r="1956" spans="1:3" x14ac:dyDescent="0.35">
      <c r="A1956" s="44" t="s">
        <v>3751</v>
      </c>
      <c r="B1956" s="42" t="s">
        <v>3752</v>
      </c>
      <c r="C1956" s="41">
        <v>3</v>
      </c>
    </row>
    <row r="1957" spans="1:3" x14ac:dyDescent="0.35">
      <c r="A1957" s="44" t="s">
        <v>3753</v>
      </c>
      <c r="B1957" s="42" t="s">
        <v>3752</v>
      </c>
      <c r="C1957" s="41">
        <v>3</v>
      </c>
    </row>
    <row r="1958" spans="1:3" x14ac:dyDescent="0.35">
      <c r="A1958" s="44" t="s">
        <v>3753</v>
      </c>
      <c r="B1958" s="42" t="s">
        <v>3752</v>
      </c>
      <c r="C1958" s="41">
        <v>3</v>
      </c>
    </row>
    <row r="1959" spans="1:3" x14ac:dyDescent="0.35">
      <c r="A1959" s="44" t="s">
        <v>3754</v>
      </c>
      <c r="B1959" s="42" t="s">
        <v>3752</v>
      </c>
      <c r="C1959" s="41">
        <v>3</v>
      </c>
    </row>
    <row r="1960" spans="1:3" x14ac:dyDescent="0.35">
      <c r="A1960" s="44" t="s">
        <v>3755</v>
      </c>
      <c r="B1960" s="42" t="s">
        <v>3752</v>
      </c>
      <c r="C1960" s="41">
        <v>3</v>
      </c>
    </row>
    <row r="1961" spans="1:3" x14ac:dyDescent="0.35">
      <c r="A1961" s="44" t="s">
        <v>3755</v>
      </c>
      <c r="B1961" s="42" t="s">
        <v>3752</v>
      </c>
      <c r="C1961" s="41">
        <v>3</v>
      </c>
    </row>
    <row r="1962" spans="1:3" x14ac:dyDescent="0.35">
      <c r="A1962" s="44" t="s">
        <v>3755</v>
      </c>
      <c r="B1962" s="42" t="s">
        <v>3752</v>
      </c>
      <c r="C1962" s="41">
        <v>3</v>
      </c>
    </row>
    <row r="1963" spans="1:3" x14ac:dyDescent="0.35">
      <c r="A1963" s="44" t="s">
        <v>3756</v>
      </c>
      <c r="B1963" s="42" t="s">
        <v>3752</v>
      </c>
      <c r="C1963" s="41">
        <v>3</v>
      </c>
    </row>
    <row r="1964" spans="1:3" x14ac:dyDescent="0.35">
      <c r="A1964" s="44" t="s">
        <v>3757</v>
      </c>
      <c r="B1964" s="42" t="s">
        <v>3758</v>
      </c>
      <c r="C1964" s="41">
        <v>3</v>
      </c>
    </row>
    <row r="1965" spans="1:3" x14ac:dyDescent="0.35">
      <c r="A1965" s="44" t="s">
        <v>3757</v>
      </c>
      <c r="B1965" s="42" t="s">
        <v>3758</v>
      </c>
      <c r="C1965" s="41">
        <v>3</v>
      </c>
    </row>
    <row r="1966" spans="1:3" x14ac:dyDescent="0.35">
      <c r="A1966" s="44" t="s">
        <v>3759</v>
      </c>
      <c r="B1966" s="42" t="s">
        <v>3760</v>
      </c>
      <c r="C1966" s="41">
        <v>5</v>
      </c>
    </row>
    <row r="1967" spans="1:3" x14ac:dyDescent="0.35">
      <c r="A1967" s="44" t="s">
        <v>3759</v>
      </c>
      <c r="B1967" s="42" t="s">
        <v>3760</v>
      </c>
      <c r="C1967" s="41">
        <v>5</v>
      </c>
    </row>
    <row r="1968" spans="1:3" x14ac:dyDescent="0.35">
      <c r="A1968" s="44" t="s">
        <v>3761</v>
      </c>
      <c r="B1968" s="42" t="s">
        <v>3760</v>
      </c>
      <c r="C1968" s="41">
        <v>5</v>
      </c>
    </row>
    <row r="1969" spans="1:3" x14ac:dyDescent="0.35">
      <c r="A1969" s="44" t="s">
        <v>3762</v>
      </c>
      <c r="B1969" s="42" t="s">
        <v>3763</v>
      </c>
      <c r="C1969" s="41">
        <v>4</v>
      </c>
    </row>
    <row r="1970" spans="1:3" x14ac:dyDescent="0.35">
      <c r="A1970" s="44" t="s">
        <v>3764</v>
      </c>
      <c r="B1970" s="42" t="s">
        <v>3765</v>
      </c>
      <c r="C1970" s="41">
        <v>4</v>
      </c>
    </row>
    <row r="1971" spans="1:3" x14ac:dyDescent="0.35">
      <c r="A1971" s="44" t="s">
        <v>3764</v>
      </c>
      <c r="B1971" s="42" t="s">
        <v>3765</v>
      </c>
      <c r="C1971" s="41">
        <v>4</v>
      </c>
    </row>
    <row r="1972" spans="1:3" x14ac:dyDescent="0.35">
      <c r="A1972" s="44" t="s">
        <v>3766</v>
      </c>
      <c r="B1972" s="42" t="s">
        <v>3767</v>
      </c>
      <c r="C1972" s="41">
        <v>4</v>
      </c>
    </row>
    <row r="1973" spans="1:3" x14ac:dyDescent="0.35">
      <c r="A1973" s="44" t="s">
        <v>3766</v>
      </c>
      <c r="B1973" s="42" t="s">
        <v>3767</v>
      </c>
      <c r="C1973" s="41">
        <v>4</v>
      </c>
    </row>
    <row r="1974" spans="1:3" x14ac:dyDescent="0.35">
      <c r="A1974" s="44" t="s">
        <v>3768</v>
      </c>
      <c r="B1974" s="42" t="s">
        <v>3769</v>
      </c>
      <c r="C1974" s="41">
        <v>3</v>
      </c>
    </row>
    <row r="1975" spans="1:3" x14ac:dyDescent="0.35">
      <c r="A1975" s="44" t="s">
        <v>3768</v>
      </c>
      <c r="B1975" s="42" t="s">
        <v>3769</v>
      </c>
      <c r="C1975" s="41">
        <v>3</v>
      </c>
    </row>
    <row r="1976" spans="1:3" x14ac:dyDescent="0.35">
      <c r="A1976" s="44" t="s">
        <v>3770</v>
      </c>
      <c r="B1976" s="42" t="s">
        <v>3771</v>
      </c>
      <c r="C1976" s="41">
        <v>3</v>
      </c>
    </row>
    <row r="1977" spans="1:3" x14ac:dyDescent="0.35">
      <c r="A1977" s="44" t="s">
        <v>3770</v>
      </c>
      <c r="B1977" s="42" t="s">
        <v>3771</v>
      </c>
      <c r="C1977" s="41">
        <v>3</v>
      </c>
    </row>
    <row r="1978" spans="1:3" x14ac:dyDescent="0.35">
      <c r="A1978" s="44" t="s">
        <v>3772</v>
      </c>
      <c r="B1978" s="42" t="s">
        <v>3773</v>
      </c>
      <c r="C1978" s="41">
        <v>3</v>
      </c>
    </row>
    <row r="1979" spans="1:3" x14ac:dyDescent="0.35">
      <c r="A1979" s="44" t="s">
        <v>3772</v>
      </c>
      <c r="B1979" s="42" t="s">
        <v>3773</v>
      </c>
      <c r="C1979" s="41">
        <v>3</v>
      </c>
    </row>
    <row r="1980" spans="1:3" x14ac:dyDescent="0.35">
      <c r="A1980" s="44" t="s">
        <v>3774</v>
      </c>
      <c r="B1980" s="42" t="s">
        <v>3775</v>
      </c>
      <c r="C1980" s="41">
        <v>3</v>
      </c>
    </row>
    <row r="1981" spans="1:3" x14ac:dyDescent="0.35">
      <c r="A1981" s="44" t="s">
        <v>3774</v>
      </c>
      <c r="B1981" s="42" t="s">
        <v>3775</v>
      </c>
      <c r="C1981" s="41">
        <v>3</v>
      </c>
    </row>
    <row r="1982" spans="1:3" x14ac:dyDescent="0.35">
      <c r="A1982" s="44" t="s">
        <v>3776</v>
      </c>
      <c r="B1982" s="42" t="s">
        <v>3777</v>
      </c>
      <c r="C1982" s="41">
        <v>3</v>
      </c>
    </row>
    <row r="1983" spans="1:3" x14ac:dyDescent="0.35">
      <c r="A1983" s="44" t="s">
        <v>3776</v>
      </c>
      <c r="B1983" s="42" t="s">
        <v>3777</v>
      </c>
      <c r="C1983" s="41">
        <v>3</v>
      </c>
    </row>
    <row r="1984" spans="1:3" x14ac:dyDescent="0.35">
      <c r="A1984" s="44" t="s">
        <v>3778</v>
      </c>
      <c r="B1984" s="42" t="s">
        <v>3779</v>
      </c>
      <c r="C1984" s="41">
        <v>3</v>
      </c>
    </row>
    <row r="1985" spans="1:3" x14ac:dyDescent="0.35">
      <c r="A1985" s="44" t="s">
        <v>3780</v>
      </c>
      <c r="B1985" s="42" t="s">
        <v>3781</v>
      </c>
      <c r="C1985" s="41">
        <v>3</v>
      </c>
    </row>
    <row r="1986" spans="1:3" x14ac:dyDescent="0.35">
      <c r="A1986" s="44" t="s">
        <v>3782</v>
      </c>
      <c r="B1986" s="42" t="s">
        <v>3781</v>
      </c>
      <c r="C1986" s="41">
        <v>3</v>
      </c>
    </row>
    <row r="1987" spans="1:3" x14ac:dyDescent="0.35">
      <c r="A1987" s="44" t="s">
        <v>3782</v>
      </c>
      <c r="B1987" s="42" t="s">
        <v>3781</v>
      </c>
      <c r="C1987" s="41">
        <v>3</v>
      </c>
    </row>
    <row r="1988" spans="1:3" x14ac:dyDescent="0.35">
      <c r="A1988" s="44" t="s">
        <v>3783</v>
      </c>
      <c r="B1988" s="42" t="s">
        <v>3784</v>
      </c>
      <c r="C1988" s="41">
        <v>3</v>
      </c>
    </row>
    <row r="1989" spans="1:3" x14ac:dyDescent="0.35">
      <c r="A1989" s="44" t="s">
        <v>3783</v>
      </c>
      <c r="B1989" s="42" t="s">
        <v>3784</v>
      </c>
      <c r="C1989" s="41">
        <v>3</v>
      </c>
    </row>
    <row r="1990" spans="1:3" x14ac:dyDescent="0.35">
      <c r="A1990" s="44" t="s">
        <v>3785</v>
      </c>
      <c r="B1990" s="42" t="s">
        <v>3786</v>
      </c>
      <c r="C1990" s="41">
        <v>3</v>
      </c>
    </row>
    <row r="1991" spans="1:3" x14ac:dyDescent="0.35">
      <c r="A1991" s="44" t="s">
        <v>3787</v>
      </c>
      <c r="B1991" s="42" t="s">
        <v>3788</v>
      </c>
      <c r="C1991" s="41">
        <v>3</v>
      </c>
    </row>
    <row r="1992" spans="1:3" x14ac:dyDescent="0.35">
      <c r="A1992" s="44" t="s">
        <v>3787</v>
      </c>
      <c r="B1992" s="42" t="s">
        <v>3788</v>
      </c>
      <c r="C1992" s="41">
        <v>3</v>
      </c>
    </row>
    <row r="1993" spans="1:3" x14ac:dyDescent="0.35">
      <c r="A1993" s="44" t="s">
        <v>3789</v>
      </c>
      <c r="B1993" s="42" t="s">
        <v>3790</v>
      </c>
      <c r="C1993" s="41">
        <v>5</v>
      </c>
    </row>
    <row r="1994" spans="1:3" x14ac:dyDescent="0.35">
      <c r="A1994" s="45" t="s">
        <v>3791</v>
      </c>
      <c r="B1994" s="42" t="s">
        <v>1187</v>
      </c>
      <c r="C1994" s="46">
        <v>4</v>
      </c>
    </row>
    <row r="1995" spans="1:3" x14ac:dyDescent="0.35">
      <c r="A1995" s="42" t="s">
        <v>1186</v>
      </c>
      <c r="B1995" s="42" t="s">
        <v>1187</v>
      </c>
      <c r="C1995" s="50">
        <v>4</v>
      </c>
    </row>
    <row r="1996" spans="1:3" x14ac:dyDescent="0.35">
      <c r="A1996" s="44" t="s">
        <v>1188</v>
      </c>
      <c r="B1996" s="42" t="s">
        <v>1189</v>
      </c>
      <c r="C1996" s="46">
        <v>4</v>
      </c>
    </row>
    <row r="1997" spans="1:3" x14ac:dyDescent="0.35">
      <c r="A1997" s="44" t="s">
        <v>1192</v>
      </c>
      <c r="B1997" s="42" t="s">
        <v>1191</v>
      </c>
      <c r="C1997" s="41">
        <v>3</v>
      </c>
    </row>
    <row r="1998" spans="1:3" ht="15.5" x14ac:dyDescent="0.35">
      <c r="A1998" s="51" t="s">
        <v>1190</v>
      </c>
      <c r="B1998" s="51" t="s">
        <v>1191</v>
      </c>
      <c r="C1998" s="41">
        <v>3</v>
      </c>
    </row>
    <row r="1999" spans="1:3" x14ac:dyDescent="0.35">
      <c r="A1999" s="32" t="s">
        <v>1193</v>
      </c>
      <c r="B1999" s="32" t="s">
        <v>1191</v>
      </c>
      <c r="C1999" s="41">
        <v>3</v>
      </c>
    </row>
    <row r="2000" spans="1:3" x14ac:dyDescent="0.35">
      <c r="A2000" s="44" t="s">
        <v>3792</v>
      </c>
      <c r="B2000" s="42" t="s">
        <v>3793</v>
      </c>
      <c r="C2000" s="41">
        <v>3</v>
      </c>
    </row>
    <row r="2001" spans="1:3" x14ac:dyDescent="0.35">
      <c r="A2001" s="44" t="s">
        <v>3794</v>
      </c>
      <c r="B2001" s="42" t="s">
        <v>1195</v>
      </c>
      <c r="C2001" s="41">
        <v>3</v>
      </c>
    </row>
    <row r="2002" spans="1:3" x14ac:dyDescent="0.35">
      <c r="A2002" s="44" t="s">
        <v>3795</v>
      </c>
      <c r="B2002" s="42" t="s">
        <v>1195</v>
      </c>
      <c r="C2002" s="41">
        <v>3</v>
      </c>
    </row>
    <row r="2003" spans="1:3" x14ac:dyDescent="0.35">
      <c r="A2003" s="44" t="s">
        <v>3796</v>
      </c>
      <c r="B2003" s="42" t="s">
        <v>1195</v>
      </c>
      <c r="C2003" s="41">
        <v>3</v>
      </c>
    </row>
    <row r="2004" spans="1:3" x14ac:dyDescent="0.35">
      <c r="A2004" s="44" t="s">
        <v>1194</v>
      </c>
      <c r="B2004" s="42" t="s">
        <v>1195</v>
      </c>
      <c r="C2004" s="46">
        <v>3</v>
      </c>
    </row>
    <row r="2005" spans="1:3" x14ac:dyDescent="0.35">
      <c r="A2005" s="44" t="s">
        <v>3797</v>
      </c>
      <c r="B2005" s="42" t="s">
        <v>1197</v>
      </c>
      <c r="C2005" s="41">
        <v>3</v>
      </c>
    </row>
    <row r="2006" spans="1:3" x14ac:dyDescent="0.35">
      <c r="A2006" s="44" t="s">
        <v>3797</v>
      </c>
      <c r="B2006" s="42" t="s">
        <v>1197</v>
      </c>
      <c r="C2006" s="41">
        <v>3</v>
      </c>
    </row>
    <row r="2007" spans="1:3" x14ac:dyDescent="0.35">
      <c r="A2007" s="44" t="s">
        <v>3798</v>
      </c>
      <c r="B2007" s="42" t="s">
        <v>1197</v>
      </c>
      <c r="C2007" s="41">
        <v>3</v>
      </c>
    </row>
    <row r="2008" spans="1:3" x14ac:dyDescent="0.35">
      <c r="A2008" s="44" t="s">
        <v>3799</v>
      </c>
      <c r="B2008" s="42" t="s">
        <v>1197</v>
      </c>
      <c r="C2008" s="41">
        <v>3</v>
      </c>
    </row>
    <row r="2009" spans="1:3" x14ac:dyDescent="0.35">
      <c r="A2009" s="44" t="s">
        <v>1196</v>
      </c>
      <c r="B2009" s="42" t="s">
        <v>1197</v>
      </c>
      <c r="C2009" s="46">
        <v>3</v>
      </c>
    </row>
    <row r="2010" spans="1:3" x14ac:dyDescent="0.35">
      <c r="A2010" s="44" t="s">
        <v>3800</v>
      </c>
      <c r="B2010" s="42" t="s">
        <v>1199</v>
      </c>
      <c r="C2010" s="41">
        <v>3</v>
      </c>
    </row>
    <row r="2011" spans="1:3" x14ac:dyDescent="0.35">
      <c r="A2011" s="44" t="s">
        <v>3801</v>
      </c>
      <c r="B2011" s="42" t="s">
        <v>1199</v>
      </c>
      <c r="C2011" s="41">
        <v>3</v>
      </c>
    </row>
    <row r="2012" spans="1:3" x14ac:dyDescent="0.35">
      <c r="A2012" s="44" t="s">
        <v>3800</v>
      </c>
      <c r="B2012" s="42" t="s">
        <v>1199</v>
      </c>
      <c r="C2012" s="41">
        <v>3</v>
      </c>
    </row>
    <row r="2013" spans="1:3" x14ac:dyDescent="0.35">
      <c r="A2013" s="44" t="s">
        <v>1198</v>
      </c>
      <c r="B2013" s="42" t="s">
        <v>1199</v>
      </c>
      <c r="C2013" s="46">
        <v>3</v>
      </c>
    </row>
    <row r="2014" spans="1:3" x14ac:dyDescent="0.35">
      <c r="A2014" s="44" t="s">
        <v>1200</v>
      </c>
      <c r="B2014" s="42" t="s">
        <v>1199</v>
      </c>
      <c r="C2014" s="46">
        <v>3</v>
      </c>
    </row>
    <row r="2015" spans="1:3" x14ac:dyDescent="0.35">
      <c r="A2015" s="44" t="s">
        <v>3802</v>
      </c>
      <c r="B2015" s="42" t="s">
        <v>1202</v>
      </c>
      <c r="C2015" s="41">
        <v>3</v>
      </c>
    </row>
    <row r="2016" spans="1:3" x14ac:dyDescent="0.35">
      <c r="A2016" s="44" t="s">
        <v>1201</v>
      </c>
      <c r="B2016" s="42" t="s">
        <v>1202</v>
      </c>
      <c r="C2016" s="46">
        <v>3</v>
      </c>
    </row>
    <row r="2017" spans="1:3" x14ac:dyDescent="0.35">
      <c r="A2017" s="44" t="s">
        <v>3803</v>
      </c>
      <c r="B2017" s="42" t="s">
        <v>1204</v>
      </c>
      <c r="C2017" s="41">
        <v>3</v>
      </c>
    </row>
    <row r="2018" spans="1:3" x14ac:dyDescent="0.35">
      <c r="A2018" s="44" t="s">
        <v>1203</v>
      </c>
      <c r="B2018" s="42" t="s">
        <v>1204</v>
      </c>
      <c r="C2018" s="46">
        <v>3</v>
      </c>
    </row>
    <row r="2019" spans="1:3" x14ac:dyDescent="0.35">
      <c r="A2019" s="44" t="s">
        <v>1205</v>
      </c>
      <c r="B2019" s="42" t="s">
        <v>1204</v>
      </c>
      <c r="C2019" s="46">
        <v>3</v>
      </c>
    </row>
    <row r="2020" spans="1:3" x14ac:dyDescent="0.35">
      <c r="A2020" s="44" t="s">
        <v>3804</v>
      </c>
      <c r="B2020" s="42" t="s">
        <v>1207</v>
      </c>
      <c r="C2020" s="41">
        <v>3</v>
      </c>
    </row>
    <row r="2021" spans="1:3" x14ac:dyDescent="0.35">
      <c r="A2021" s="44" t="s">
        <v>3805</v>
      </c>
      <c r="B2021" s="42" t="s">
        <v>1207</v>
      </c>
      <c r="C2021" s="41">
        <v>3</v>
      </c>
    </row>
    <row r="2022" spans="1:3" x14ac:dyDescent="0.35">
      <c r="A2022" s="44" t="s">
        <v>3806</v>
      </c>
      <c r="B2022" s="42" t="s">
        <v>1207</v>
      </c>
      <c r="C2022" s="41">
        <v>3</v>
      </c>
    </row>
    <row r="2023" spans="1:3" x14ac:dyDescent="0.35">
      <c r="A2023" s="44" t="s">
        <v>3807</v>
      </c>
      <c r="B2023" s="42" t="s">
        <v>1207</v>
      </c>
      <c r="C2023" s="41">
        <v>3</v>
      </c>
    </row>
    <row r="2024" spans="1:3" x14ac:dyDescent="0.35">
      <c r="A2024" s="44" t="s">
        <v>1206</v>
      </c>
      <c r="B2024" s="42" t="s">
        <v>1207</v>
      </c>
      <c r="C2024" s="46">
        <v>3</v>
      </c>
    </row>
    <row r="2025" spans="1:3" x14ac:dyDescent="0.35">
      <c r="A2025" s="44" t="s">
        <v>1208</v>
      </c>
      <c r="B2025" s="42" t="s">
        <v>1207</v>
      </c>
      <c r="C2025" s="46">
        <v>3</v>
      </c>
    </row>
    <row r="2026" spans="1:3" x14ac:dyDescent="0.35">
      <c r="A2026" s="44" t="s">
        <v>3808</v>
      </c>
      <c r="B2026" s="42" t="s">
        <v>3809</v>
      </c>
      <c r="C2026" s="41">
        <v>3</v>
      </c>
    </row>
    <row r="2027" spans="1:3" x14ac:dyDescent="0.35">
      <c r="A2027" s="44" t="s">
        <v>3810</v>
      </c>
      <c r="B2027" s="42" t="s">
        <v>3811</v>
      </c>
      <c r="C2027" s="41">
        <v>3</v>
      </c>
    </row>
    <row r="2028" spans="1:3" x14ac:dyDescent="0.35">
      <c r="A2028" s="44" t="s">
        <v>3812</v>
      </c>
      <c r="B2028" s="42" t="s">
        <v>3811</v>
      </c>
      <c r="C2028" s="41">
        <v>3</v>
      </c>
    </row>
    <row r="2029" spans="1:3" x14ac:dyDescent="0.35">
      <c r="A2029" s="44" t="s">
        <v>3810</v>
      </c>
      <c r="B2029" s="42" t="s">
        <v>3811</v>
      </c>
      <c r="C2029" s="41">
        <v>3</v>
      </c>
    </row>
    <row r="2030" spans="1:3" x14ac:dyDescent="0.35">
      <c r="A2030" s="44" t="s">
        <v>3813</v>
      </c>
      <c r="B2030" s="42" t="s">
        <v>1210</v>
      </c>
      <c r="C2030" s="41">
        <v>3</v>
      </c>
    </row>
    <row r="2031" spans="1:3" x14ac:dyDescent="0.35">
      <c r="A2031" s="44" t="s">
        <v>3814</v>
      </c>
      <c r="B2031" s="42" t="s">
        <v>1210</v>
      </c>
      <c r="C2031" s="41">
        <v>3</v>
      </c>
    </row>
    <row r="2032" spans="1:3" x14ac:dyDescent="0.35">
      <c r="A2032" s="44" t="s">
        <v>3815</v>
      </c>
      <c r="B2032" s="42" t="s">
        <v>1210</v>
      </c>
      <c r="C2032" s="41">
        <v>3</v>
      </c>
    </row>
    <row r="2033" spans="1:3" x14ac:dyDescent="0.35">
      <c r="A2033" s="44" t="s">
        <v>1209</v>
      </c>
      <c r="B2033" s="42" t="s">
        <v>1210</v>
      </c>
      <c r="C2033" s="46">
        <v>3</v>
      </c>
    </row>
    <row r="2034" spans="1:3" x14ac:dyDescent="0.35">
      <c r="A2034" s="44" t="s">
        <v>1211</v>
      </c>
      <c r="B2034" s="42" t="s">
        <v>1210</v>
      </c>
      <c r="C2034" s="46">
        <v>3</v>
      </c>
    </row>
    <row r="2035" spans="1:3" x14ac:dyDescent="0.35">
      <c r="A2035" s="44" t="s">
        <v>3816</v>
      </c>
      <c r="B2035" s="42" t="s">
        <v>1213</v>
      </c>
      <c r="C2035" s="41">
        <v>3</v>
      </c>
    </row>
    <row r="2036" spans="1:3" x14ac:dyDescent="0.35">
      <c r="A2036" s="44" t="s">
        <v>1214</v>
      </c>
      <c r="B2036" s="42" t="s">
        <v>1213</v>
      </c>
      <c r="C2036" s="46">
        <v>3</v>
      </c>
    </row>
    <row r="2037" spans="1:3" x14ac:dyDescent="0.35">
      <c r="A2037" s="44" t="s">
        <v>1212</v>
      </c>
      <c r="B2037" s="42" t="s">
        <v>1213</v>
      </c>
      <c r="C2037" s="46">
        <v>3</v>
      </c>
    </row>
    <row r="2038" spans="1:3" x14ac:dyDescent="0.35">
      <c r="A2038" s="44" t="s">
        <v>1214</v>
      </c>
      <c r="B2038" s="42" t="s">
        <v>1213</v>
      </c>
      <c r="C2038" s="46">
        <v>3</v>
      </c>
    </row>
    <row r="2039" spans="1:3" x14ac:dyDescent="0.35">
      <c r="A2039" s="44" t="s">
        <v>3817</v>
      </c>
      <c r="B2039" s="42" t="s">
        <v>1216</v>
      </c>
      <c r="C2039" s="41">
        <v>3</v>
      </c>
    </row>
    <row r="2040" spans="1:3" x14ac:dyDescent="0.35">
      <c r="A2040" s="44" t="s">
        <v>3817</v>
      </c>
      <c r="B2040" s="42" t="s">
        <v>1216</v>
      </c>
      <c r="C2040" s="41">
        <v>3</v>
      </c>
    </row>
    <row r="2041" spans="1:3" x14ac:dyDescent="0.35">
      <c r="A2041" s="44" t="s">
        <v>1217</v>
      </c>
      <c r="B2041" s="42" t="s">
        <v>1216</v>
      </c>
      <c r="C2041" s="46">
        <v>3</v>
      </c>
    </row>
    <row r="2042" spans="1:3" x14ac:dyDescent="0.35">
      <c r="A2042" s="44" t="s">
        <v>1215</v>
      </c>
      <c r="B2042" s="42" t="s">
        <v>1216</v>
      </c>
      <c r="C2042" s="46">
        <v>3</v>
      </c>
    </row>
    <row r="2043" spans="1:3" x14ac:dyDescent="0.35">
      <c r="A2043" s="44" t="s">
        <v>1217</v>
      </c>
      <c r="B2043" s="42" t="s">
        <v>1216</v>
      </c>
      <c r="C2043" s="46">
        <v>3</v>
      </c>
    </row>
    <row r="2044" spans="1:3" x14ac:dyDescent="0.35">
      <c r="A2044" s="44" t="s">
        <v>3818</v>
      </c>
      <c r="B2044" s="42" t="s">
        <v>1219</v>
      </c>
      <c r="C2044" s="41">
        <v>3</v>
      </c>
    </row>
    <row r="2045" spans="1:3" x14ac:dyDescent="0.35">
      <c r="A2045" s="44" t="s">
        <v>3819</v>
      </c>
      <c r="B2045" s="42" t="s">
        <v>1219</v>
      </c>
      <c r="C2045" s="41">
        <v>3</v>
      </c>
    </row>
    <row r="2046" spans="1:3" x14ac:dyDescent="0.35">
      <c r="A2046" s="44" t="s">
        <v>3820</v>
      </c>
      <c r="B2046" s="42" t="s">
        <v>1219</v>
      </c>
      <c r="C2046" s="41">
        <v>3</v>
      </c>
    </row>
    <row r="2047" spans="1:3" x14ac:dyDescent="0.35">
      <c r="A2047" s="44" t="s">
        <v>1218</v>
      </c>
      <c r="B2047" s="42" t="s">
        <v>1219</v>
      </c>
      <c r="C2047" s="46">
        <v>3</v>
      </c>
    </row>
    <row r="2048" spans="1:3" x14ac:dyDescent="0.35">
      <c r="A2048" s="44" t="s">
        <v>1220</v>
      </c>
      <c r="B2048" s="42" t="s">
        <v>1219</v>
      </c>
      <c r="C2048" s="46">
        <v>3</v>
      </c>
    </row>
    <row r="2049" spans="1:3" x14ac:dyDescent="0.35">
      <c r="A2049" s="44" t="s">
        <v>3821</v>
      </c>
      <c r="B2049" s="42" t="s">
        <v>3822</v>
      </c>
      <c r="C2049" s="41">
        <v>3</v>
      </c>
    </row>
    <row r="2050" spans="1:3" x14ac:dyDescent="0.35">
      <c r="A2050" s="44" t="s">
        <v>3823</v>
      </c>
      <c r="B2050" s="42" t="s">
        <v>1222</v>
      </c>
      <c r="C2050" s="41">
        <v>3</v>
      </c>
    </row>
    <row r="2051" spans="1:3" x14ac:dyDescent="0.35">
      <c r="A2051" s="44" t="s">
        <v>3824</v>
      </c>
      <c r="B2051" s="42" t="s">
        <v>1222</v>
      </c>
      <c r="C2051" s="41">
        <v>3</v>
      </c>
    </row>
    <row r="2052" spans="1:3" x14ac:dyDescent="0.35">
      <c r="A2052" s="44" t="s">
        <v>3825</v>
      </c>
      <c r="B2052" s="42" t="s">
        <v>1222</v>
      </c>
      <c r="C2052" s="41">
        <v>3</v>
      </c>
    </row>
    <row r="2053" spans="1:3" x14ac:dyDescent="0.35">
      <c r="A2053" s="44" t="s">
        <v>1221</v>
      </c>
      <c r="B2053" s="42" t="s">
        <v>1222</v>
      </c>
      <c r="C2053" s="46">
        <v>3</v>
      </c>
    </row>
    <row r="2054" spans="1:3" x14ac:dyDescent="0.35">
      <c r="A2054" s="44" t="s">
        <v>3826</v>
      </c>
      <c r="B2054" s="42" t="s">
        <v>1224</v>
      </c>
      <c r="C2054" s="41">
        <v>3</v>
      </c>
    </row>
    <row r="2055" spans="1:3" x14ac:dyDescent="0.35">
      <c r="A2055" s="44" t="s">
        <v>1223</v>
      </c>
      <c r="B2055" s="42" t="s">
        <v>1224</v>
      </c>
      <c r="C2055" s="46">
        <v>3</v>
      </c>
    </row>
    <row r="2056" spans="1:3" x14ac:dyDescent="0.35">
      <c r="A2056" s="44" t="s">
        <v>3827</v>
      </c>
      <c r="B2056" s="42" t="s">
        <v>3828</v>
      </c>
      <c r="C2056" s="41">
        <v>3</v>
      </c>
    </row>
    <row r="2057" spans="1:3" x14ac:dyDescent="0.35">
      <c r="A2057" s="44" t="s">
        <v>1225</v>
      </c>
      <c r="B2057" s="42" t="s">
        <v>1226</v>
      </c>
      <c r="C2057" s="46">
        <v>3</v>
      </c>
    </row>
    <row r="2058" spans="1:3" x14ac:dyDescent="0.35">
      <c r="A2058" s="44" t="s">
        <v>1227</v>
      </c>
      <c r="B2058" s="42" t="s">
        <v>1226</v>
      </c>
      <c r="C2058" s="46">
        <v>3</v>
      </c>
    </row>
    <row r="2059" spans="1:3" x14ac:dyDescent="0.35">
      <c r="A2059" s="44" t="s">
        <v>3829</v>
      </c>
      <c r="B2059" s="42" t="s">
        <v>1229</v>
      </c>
      <c r="C2059" s="41">
        <v>3</v>
      </c>
    </row>
    <row r="2060" spans="1:3" x14ac:dyDescent="0.35">
      <c r="A2060" s="44" t="s">
        <v>3830</v>
      </c>
      <c r="B2060" s="42" t="s">
        <v>1229</v>
      </c>
      <c r="C2060" s="41">
        <v>3</v>
      </c>
    </row>
    <row r="2061" spans="1:3" x14ac:dyDescent="0.35">
      <c r="A2061" s="44" t="s">
        <v>1228</v>
      </c>
      <c r="B2061" s="42" t="s">
        <v>1229</v>
      </c>
      <c r="C2061" s="46">
        <v>3</v>
      </c>
    </row>
    <row r="2062" spans="1:3" x14ac:dyDescent="0.35">
      <c r="A2062" s="44" t="s">
        <v>3831</v>
      </c>
      <c r="B2062" s="42" t="s">
        <v>1231</v>
      </c>
      <c r="C2062" s="41">
        <v>3</v>
      </c>
    </row>
    <row r="2063" spans="1:3" x14ac:dyDescent="0.35">
      <c r="A2063" s="44" t="s">
        <v>1230</v>
      </c>
      <c r="B2063" s="42" t="s">
        <v>1231</v>
      </c>
      <c r="C2063" s="46">
        <v>3</v>
      </c>
    </row>
    <row r="2064" spans="1:3" x14ac:dyDescent="0.35">
      <c r="A2064" s="44" t="s">
        <v>3832</v>
      </c>
      <c r="B2064" s="42" t="s">
        <v>3833</v>
      </c>
      <c r="C2064" s="41">
        <v>3</v>
      </c>
    </row>
    <row r="2065" spans="1:3" x14ac:dyDescent="0.35">
      <c r="A2065" s="44" t="s">
        <v>3834</v>
      </c>
      <c r="B2065" s="42" t="s">
        <v>3835</v>
      </c>
      <c r="C2065" s="41">
        <v>4</v>
      </c>
    </row>
    <row r="2066" spans="1:3" x14ac:dyDescent="0.35">
      <c r="A2066" s="44" t="s">
        <v>3834</v>
      </c>
      <c r="B2066" s="42" t="s">
        <v>3835</v>
      </c>
      <c r="C2066" s="41">
        <v>4</v>
      </c>
    </row>
    <row r="2067" spans="1:3" x14ac:dyDescent="0.35">
      <c r="A2067" s="44" t="s">
        <v>3836</v>
      </c>
      <c r="B2067" s="42" t="s">
        <v>3837</v>
      </c>
      <c r="C2067" s="41">
        <v>6</v>
      </c>
    </row>
    <row r="2068" spans="1:3" x14ac:dyDescent="0.35">
      <c r="A2068" s="44" t="s">
        <v>1232</v>
      </c>
      <c r="B2068" s="42" t="s">
        <v>1233</v>
      </c>
      <c r="C2068" s="41">
        <v>6</v>
      </c>
    </row>
    <row r="2069" spans="1:3" x14ac:dyDescent="0.35">
      <c r="A2069" s="44" t="s">
        <v>1232</v>
      </c>
      <c r="B2069" s="42" t="s">
        <v>1233</v>
      </c>
      <c r="C2069" s="46">
        <v>6</v>
      </c>
    </row>
    <row r="2070" spans="1:3" x14ac:dyDescent="0.35">
      <c r="A2070" s="44" t="s">
        <v>3838</v>
      </c>
      <c r="B2070" s="42" t="s">
        <v>3839</v>
      </c>
      <c r="C2070" s="41">
        <v>6</v>
      </c>
    </row>
    <row r="2071" spans="1:3" x14ac:dyDescent="0.35">
      <c r="A2071" s="44" t="s">
        <v>3840</v>
      </c>
      <c r="B2071" s="42" t="s">
        <v>3839</v>
      </c>
      <c r="C2071" s="41">
        <v>6</v>
      </c>
    </row>
    <row r="2072" spans="1:3" x14ac:dyDescent="0.35">
      <c r="A2072" s="44" t="s">
        <v>3841</v>
      </c>
      <c r="B2072" s="42" t="s">
        <v>3842</v>
      </c>
      <c r="C2072" s="41">
        <v>6</v>
      </c>
    </row>
    <row r="2073" spans="1:3" x14ac:dyDescent="0.35">
      <c r="A2073" s="44" t="s">
        <v>3843</v>
      </c>
      <c r="B2073" s="42" t="s">
        <v>3844</v>
      </c>
      <c r="C2073" s="41">
        <v>6</v>
      </c>
    </row>
    <row r="2074" spans="1:3" x14ac:dyDescent="0.35">
      <c r="A2074" s="44" t="s">
        <v>3845</v>
      </c>
      <c r="B2074" s="42" t="s">
        <v>3846</v>
      </c>
      <c r="C2074" s="46">
        <v>5</v>
      </c>
    </row>
    <row r="2075" spans="1:3" x14ac:dyDescent="0.35">
      <c r="A2075" s="44" t="s">
        <v>3847</v>
      </c>
      <c r="B2075" s="42" t="s">
        <v>3848</v>
      </c>
      <c r="C2075" s="46">
        <v>6</v>
      </c>
    </row>
    <row r="2076" spans="1:3" x14ac:dyDescent="0.35">
      <c r="A2076" s="44" t="s">
        <v>1234</v>
      </c>
      <c r="B2076" s="42" t="s">
        <v>1235</v>
      </c>
      <c r="C2076" s="46">
        <v>6</v>
      </c>
    </row>
    <row r="2077" spans="1:3" x14ac:dyDescent="0.35">
      <c r="A2077" s="44" t="s">
        <v>3849</v>
      </c>
      <c r="B2077" s="42" t="s">
        <v>3850</v>
      </c>
      <c r="C2077" s="41">
        <v>6</v>
      </c>
    </row>
    <row r="2078" spans="1:3" x14ac:dyDescent="0.35">
      <c r="A2078" s="42" t="s">
        <v>3851</v>
      </c>
      <c r="B2078" s="42" t="s">
        <v>3852</v>
      </c>
      <c r="C2078" s="46">
        <v>6</v>
      </c>
    </row>
    <row r="2079" spans="1:3" x14ac:dyDescent="0.35">
      <c r="A2079" s="44" t="s">
        <v>3853</v>
      </c>
      <c r="B2079" s="42" t="s">
        <v>3854</v>
      </c>
      <c r="C2079" s="41">
        <v>6</v>
      </c>
    </row>
    <row r="2080" spans="1:3" x14ac:dyDescent="0.35">
      <c r="A2080" s="45">
        <v>12667101</v>
      </c>
      <c r="B2080" s="42" t="s">
        <v>3855</v>
      </c>
      <c r="C2080" s="46">
        <v>6</v>
      </c>
    </row>
    <row r="2081" spans="1:3" x14ac:dyDescent="0.35">
      <c r="A2081" s="44" t="s">
        <v>3856</v>
      </c>
      <c r="B2081" s="42" t="s">
        <v>3857</v>
      </c>
      <c r="C2081" s="41">
        <v>7</v>
      </c>
    </row>
    <row r="2082" spans="1:3" x14ac:dyDescent="0.35">
      <c r="A2082" s="44" t="s">
        <v>3858</v>
      </c>
      <c r="B2082" s="42" t="s">
        <v>3857</v>
      </c>
      <c r="C2082" s="41">
        <v>7</v>
      </c>
    </row>
    <row r="2083" spans="1:3" x14ac:dyDescent="0.35">
      <c r="A2083" s="44" t="s">
        <v>3859</v>
      </c>
      <c r="B2083" s="42" t="s">
        <v>3860</v>
      </c>
      <c r="C2083" s="41">
        <v>5</v>
      </c>
    </row>
    <row r="2084" spans="1:3" x14ac:dyDescent="0.35">
      <c r="A2084" s="44" t="s">
        <v>1236</v>
      </c>
      <c r="B2084" s="42" t="s">
        <v>1237</v>
      </c>
      <c r="C2084" s="46">
        <v>3</v>
      </c>
    </row>
    <row r="2085" spans="1:3" x14ac:dyDescent="0.35">
      <c r="A2085" s="44" t="s">
        <v>1238</v>
      </c>
      <c r="B2085" s="42" t="s">
        <v>1237</v>
      </c>
      <c r="C2085" s="46">
        <v>3</v>
      </c>
    </row>
    <row r="2086" spans="1:3" x14ac:dyDescent="0.35">
      <c r="A2086" s="44" t="s">
        <v>1239</v>
      </c>
      <c r="B2086" s="42" t="s">
        <v>1240</v>
      </c>
      <c r="C2086" s="46">
        <v>3</v>
      </c>
    </row>
    <row r="2087" spans="1:3" x14ac:dyDescent="0.35">
      <c r="A2087" s="44" t="s">
        <v>3861</v>
      </c>
      <c r="B2087" s="42" t="s">
        <v>3862</v>
      </c>
      <c r="C2087" s="41">
        <v>3</v>
      </c>
    </row>
    <row r="2088" spans="1:3" x14ac:dyDescent="0.35">
      <c r="A2088" s="44" t="s">
        <v>3863</v>
      </c>
      <c r="B2088" s="42" t="s">
        <v>1242</v>
      </c>
      <c r="C2088" s="41">
        <v>3</v>
      </c>
    </row>
    <row r="2089" spans="1:3" x14ac:dyDescent="0.35">
      <c r="A2089" s="44" t="s">
        <v>3864</v>
      </c>
      <c r="B2089" s="42" t="s">
        <v>1242</v>
      </c>
      <c r="C2089" s="41">
        <v>3</v>
      </c>
    </row>
    <row r="2090" spans="1:3" x14ac:dyDescent="0.35">
      <c r="A2090" s="44" t="s">
        <v>3863</v>
      </c>
      <c r="B2090" s="42" t="s">
        <v>1242</v>
      </c>
      <c r="C2090" s="41">
        <v>3</v>
      </c>
    </row>
    <row r="2091" spans="1:3" x14ac:dyDescent="0.35">
      <c r="A2091" s="44" t="s">
        <v>3865</v>
      </c>
      <c r="B2091" s="42" t="s">
        <v>1242</v>
      </c>
      <c r="C2091" s="41">
        <v>3</v>
      </c>
    </row>
    <row r="2092" spans="1:3" x14ac:dyDescent="0.35">
      <c r="A2092" s="44" t="s">
        <v>1241</v>
      </c>
      <c r="B2092" s="42" t="s">
        <v>1242</v>
      </c>
      <c r="C2092" s="46">
        <v>3</v>
      </c>
    </row>
    <row r="2093" spans="1:3" x14ac:dyDescent="0.35">
      <c r="A2093" s="44" t="s">
        <v>3866</v>
      </c>
      <c r="B2093" s="42" t="s">
        <v>3867</v>
      </c>
      <c r="C2093" s="41">
        <v>3</v>
      </c>
    </row>
    <row r="2094" spans="1:3" x14ac:dyDescent="0.35">
      <c r="A2094" s="44" t="s">
        <v>3868</v>
      </c>
      <c r="B2094" s="42" t="s">
        <v>3869</v>
      </c>
      <c r="C2094" s="41">
        <v>3</v>
      </c>
    </row>
    <row r="2095" spans="1:3" x14ac:dyDescent="0.35">
      <c r="A2095" s="44" t="s">
        <v>3870</v>
      </c>
      <c r="B2095" s="42" t="s">
        <v>3871</v>
      </c>
      <c r="C2095" s="41">
        <v>3</v>
      </c>
    </row>
    <row r="2096" spans="1:3" x14ac:dyDescent="0.35">
      <c r="A2096" s="44" t="s">
        <v>3872</v>
      </c>
      <c r="B2096" s="42" t="s">
        <v>3873</v>
      </c>
      <c r="C2096" s="41">
        <v>4</v>
      </c>
    </row>
    <row r="2097" spans="1:3" x14ac:dyDescent="0.35">
      <c r="A2097" s="44" t="s">
        <v>3874</v>
      </c>
      <c r="B2097" s="42" t="s">
        <v>3873</v>
      </c>
      <c r="C2097" s="41">
        <v>4</v>
      </c>
    </row>
    <row r="2098" spans="1:3" x14ac:dyDescent="0.35">
      <c r="A2098" s="44" t="s">
        <v>3875</v>
      </c>
      <c r="B2098" s="42" t="s">
        <v>3876</v>
      </c>
      <c r="C2098" s="41">
        <v>3</v>
      </c>
    </row>
    <row r="2099" spans="1:3" x14ac:dyDescent="0.35">
      <c r="A2099" s="44" t="s">
        <v>3877</v>
      </c>
      <c r="B2099" s="42" t="s">
        <v>3878</v>
      </c>
      <c r="C2099" s="41">
        <v>5</v>
      </c>
    </row>
    <row r="2100" spans="1:3" x14ac:dyDescent="0.35">
      <c r="A2100" s="44" t="s">
        <v>3879</v>
      </c>
      <c r="B2100" s="42" t="s">
        <v>3880</v>
      </c>
      <c r="C2100" s="41">
        <v>4</v>
      </c>
    </row>
    <row r="2101" spans="1:3" x14ac:dyDescent="0.35">
      <c r="A2101" s="44" t="s">
        <v>3881</v>
      </c>
      <c r="B2101" s="42" t="s">
        <v>3880</v>
      </c>
      <c r="C2101" s="41">
        <v>4</v>
      </c>
    </row>
    <row r="2102" spans="1:3" x14ac:dyDescent="0.35">
      <c r="A2102" s="44" t="s">
        <v>3882</v>
      </c>
      <c r="B2102" s="42" t="s">
        <v>3883</v>
      </c>
      <c r="C2102" s="41">
        <v>4</v>
      </c>
    </row>
    <row r="2103" spans="1:3" x14ac:dyDescent="0.35">
      <c r="A2103" s="44" t="s">
        <v>3884</v>
      </c>
      <c r="B2103" s="42" t="s">
        <v>3883</v>
      </c>
      <c r="C2103" s="41">
        <v>4</v>
      </c>
    </row>
    <row r="2104" spans="1:3" x14ac:dyDescent="0.35">
      <c r="A2104" s="44" t="s">
        <v>1243</v>
      </c>
      <c r="B2104" s="42" t="s">
        <v>1244</v>
      </c>
      <c r="C2104" s="46">
        <v>3</v>
      </c>
    </row>
    <row r="2105" spans="1:3" x14ac:dyDescent="0.35">
      <c r="A2105" s="42" t="s">
        <v>1245</v>
      </c>
      <c r="B2105" s="42" t="s">
        <v>1244</v>
      </c>
      <c r="C2105" s="46">
        <v>3</v>
      </c>
    </row>
    <row r="2106" spans="1:3" x14ac:dyDescent="0.35">
      <c r="A2106" s="44" t="s">
        <v>3885</v>
      </c>
      <c r="B2106" s="42" t="s">
        <v>3886</v>
      </c>
      <c r="C2106" s="41">
        <v>3</v>
      </c>
    </row>
    <row r="2107" spans="1:3" x14ac:dyDescent="0.35">
      <c r="A2107" s="44" t="s">
        <v>1246</v>
      </c>
      <c r="B2107" s="42" t="s">
        <v>1247</v>
      </c>
      <c r="C2107" s="46">
        <v>3</v>
      </c>
    </row>
    <row r="2108" spans="1:3" x14ac:dyDescent="0.35">
      <c r="A2108" s="44" t="s">
        <v>1248</v>
      </c>
      <c r="B2108" s="42" t="s">
        <v>1247</v>
      </c>
      <c r="C2108" s="46">
        <v>3</v>
      </c>
    </row>
    <row r="2109" spans="1:3" x14ac:dyDescent="0.35">
      <c r="A2109" s="45" t="s">
        <v>3887</v>
      </c>
      <c r="B2109" s="42" t="s">
        <v>3888</v>
      </c>
      <c r="C2109" s="46">
        <v>3</v>
      </c>
    </row>
    <row r="2110" spans="1:3" x14ac:dyDescent="0.35">
      <c r="A2110" s="44" t="s">
        <v>1249</v>
      </c>
      <c r="B2110" s="42" t="s">
        <v>1250</v>
      </c>
      <c r="C2110" s="46">
        <v>3</v>
      </c>
    </row>
    <row r="2111" spans="1:3" x14ac:dyDescent="0.35">
      <c r="A2111" s="44" t="s">
        <v>3889</v>
      </c>
      <c r="B2111" s="42" t="s">
        <v>1250</v>
      </c>
      <c r="C2111" s="46">
        <v>3</v>
      </c>
    </row>
    <row r="2112" spans="1:3" x14ac:dyDescent="0.35">
      <c r="A2112" s="45" t="s">
        <v>3890</v>
      </c>
      <c r="B2112" s="42" t="s">
        <v>3891</v>
      </c>
      <c r="C2112" s="46">
        <v>3</v>
      </c>
    </row>
    <row r="2113" spans="1:3" x14ac:dyDescent="0.35">
      <c r="A2113" s="44" t="s">
        <v>1251</v>
      </c>
      <c r="B2113" s="42" t="s">
        <v>1252</v>
      </c>
      <c r="C2113" s="46">
        <v>3</v>
      </c>
    </row>
    <row r="2114" spans="1:3" x14ac:dyDescent="0.35">
      <c r="A2114" s="44" t="s">
        <v>1253</v>
      </c>
      <c r="B2114" s="42" t="s">
        <v>1252</v>
      </c>
      <c r="C2114" s="46">
        <v>3</v>
      </c>
    </row>
    <row r="2115" spans="1:3" x14ac:dyDescent="0.35">
      <c r="A2115" s="44" t="s">
        <v>1254</v>
      </c>
      <c r="B2115" s="42" t="s">
        <v>1252</v>
      </c>
      <c r="C2115" s="46">
        <v>3</v>
      </c>
    </row>
    <row r="2116" spans="1:3" x14ac:dyDescent="0.35">
      <c r="A2116" s="45" t="s">
        <v>3892</v>
      </c>
      <c r="B2116" s="42" t="s">
        <v>3893</v>
      </c>
      <c r="C2116" s="46">
        <v>3</v>
      </c>
    </row>
    <row r="2117" spans="1:3" x14ac:dyDescent="0.35">
      <c r="A2117" s="44" t="s">
        <v>1255</v>
      </c>
      <c r="B2117" s="42" t="s">
        <v>1256</v>
      </c>
      <c r="C2117" s="46">
        <v>3</v>
      </c>
    </row>
    <row r="2118" spans="1:3" x14ac:dyDescent="0.35">
      <c r="A2118" s="44" t="s">
        <v>1257</v>
      </c>
      <c r="B2118" s="42" t="s">
        <v>1256</v>
      </c>
      <c r="C2118" s="46">
        <v>3</v>
      </c>
    </row>
    <row r="2119" spans="1:3" x14ac:dyDescent="0.35">
      <c r="A2119" s="45" t="s">
        <v>3894</v>
      </c>
      <c r="B2119" s="42" t="s">
        <v>3895</v>
      </c>
      <c r="C2119" s="46">
        <v>3</v>
      </c>
    </row>
    <row r="2120" spans="1:3" x14ac:dyDescent="0.35">
      <c r="A2120" s="44" t="s">
        <v>1258</v>
      </c>
      <c r="B2120" s="42" t="s">
        <v>1259</v>
      </c>
      <c r="C2120" s="46">
        <v>3</v>
      </c>
    </row>
    <row r="2121" spans="1:3" x14ac:dyDescent="0.35">
      <c r="A2121" s="42" t="s">
        <v>1260</v>
      </c>
      <c r="B2121" s="42" t="s">
        <v>1259</v>
      </c>
      <c r="C2121" s="46">
        <v>4</v>
      </c>
    </row>
    <row r="2122" spans="1:3" x14ac:dyDescent="0.35">
      <c r="A2122" s="44" t="s">
        <v>3896</v>
      </c>
      <c r="B2122" s="42" t="s">
        <v>3897</v>
      </c>
      <c r="C2122" s="46">
        <v>4</v>
      </c>
    </row>
    <row r="2123" spans="1:3" x14ac:dyDescent="0.35">
      <c r="A2123" s="42" t="s">
        <v>3898</v>
      </c>
      <c r="B2123" s="42" t="s">
        <v>3897</v>
      </c>
      <c r="C2123" s="46">
        <v>4</v>
      </c>
    </row>
    <row r="2124" spans="1:3" x14ac:dyDescent="0.35">
      <c r="A2124" s="44" t="s">
        <v>1261</v>
      </c>
      <c r="B2124" s="42" t="s">
        <v>1262</v>
      </c>
      <c r="C2124" s="46">
        <v>3</v>
      </c>
    </row>
    <row r="2125" spans="1:3" x14ac:dyDescent="0.35">
      <c r="A2125" s="44" t="s">
        <v>1263</v>
      </c>
      <c r="B2125" s="42" t="s">
        <v>1262</v>
      </c>
      <c r="C2125" s="46">
        <v>3</v>
      </c>
    </row>
    <row r="2126" spans="1:3" x14ac:dyDescent="0.35">
      <c r="A2126" s="44" t="s">
        <v>3899</v>
      </c>
      <c r="B2126" s="42" t="s">
        <v>3900</v>
      </c>
      <c r="C2126" s="41">
        <v>3</v>
      </c>
    </row>
    <row r="2127" spans="1:3" x14ac:dyDescent="0.35">
      <c r="A2127" s="44" t="s">
        <v>3901</v>
      </c>
      <c r="B2127" s="42" t="s">
        <v>3902</v>
      </c>
      <c r="C2127" s="41">
        <v>5</v>
      </c>
    </row>
    <row r="2128" spans="1:3" x14ac:dyDescent="0.35">
      <c r="A2128" s="44" t="s">
        <v>3903</v>
      </c>
      <c r="B2128" s="42" t="s">
        <v>1265</v>
      </c>
      <c r="C2128" s="46">
        <v>3</v>
      </c>
    </row>
    <row r="2129" spans="1:3" x14ac:dyDescent="0.35">
      <c r="A2129" s="42" t="s">
        <v>1266</v>
      </c>
      <c r="B2129" s="42" t="s">
        <v>1265</v>
      </c>
      <c r="C2129" s="46">
        <v>3</v>
      </c>
    </row>
    <row r="2130" spans="1:3" x14ac:dyDescent="0.35">
      <c r="A2130" s="42" t="s">
        <v>1264</v>
      </c>
      <c r="B2130" s="42" t="s">
        <v>1265</v>
      </c>
      <c r="C2130" s="50">
        <v>3</v>
      </c>
    </row>
    <row r="2131" spans="1:3" x14ac:dyDescent="0.35">
      <c r="A2131" s="44" t="s">
        <v>1267</v>
      </c>
      <c r="B2131" s="42" t="s">
        <v>1268</v>
      </c>
      <c r="C2131" s="46">
        <v>3</v>
      </c>
    </row>
    <row r="2132" spans="1:3" x14ac:dyDescent="0.35">
      <c r="A2132" s="42" t="s">
        <v>1269</v>
      </c>
      <c r="B2132" s="42" t="s">
        <v>1268</v>
      </c>
      <c r="C2132" s="46">
        <v>3</v>
      </c>
    </row>
    <row r="2133" spans="1:3" x14ac:dyDescent="0.35">
      <c r="A2133" s="42" t="s">
        <v>1270</v>
      </c>
      <c r="B2133" s="42" t="s">
        <v>1271</v>
      </c>
      <c r="C2133" s="46">
        <v>5</v>
      </c>
    </row>
    <row r="2134" spans="1:3" x14ac:dyDescent="0.35">
      <c r="A2134" s="44" t="s">
        <v>1272</v>
      </c>
      <c r="B2134" s="42" t="s">
        <v>1273</v>
      </c>
      <c r="C2134" s="46">
        <v>4</v>
      </c>
    </row>
    <row r="2135" spans="1:3" x14ac:dyDescent="0.35">
      <c r="A2135" s="44" t="s">
        <v>1272</v>
      </c>
      <c r="B2135" s="42" t="s">
        <v>1273</v>
      </c>
      <c r="C2135" s="46">
        <v>4</v>
      </c>
    </row>
    <row r="2136" spans="1:3" x14ac:dyDescent="0.35">
      <c r="A2136" s="45" t="s">
        <v>3904</v>
      </c>
      <c r="B2136" s="42" t="s">
        <v>3905</v>
      </c>
      <c r="C2136" s="46">
        <v>4</v>
      </c>
    </row>
    <row r="2137" spans="1:3" x14ac:dyDescent="0.35">
      <c r="A2137" s="44" t="s">
        <v>3906</v>
      </c>
      <c r="B2137" s="42" t="s">
        <v>3907</v>
      </c>
      <c r="C2137" s="41">
        <v>5</v>
      </c>
    </row>
    <row r="2138" spans="1:3" x14ac:dyDescent="0.35">
      <c r="A2138" s="44" t="s">
        <v>3908</v>
      </c>
      <c r="B2138" s="42" t="s">
        <v>3907</v>
      </c>
      <c r="C2138" s="41">
        <v>5</v>
      </c>
    </row>
    <row r="2139" spans="1:3" x14ac:dyDescent="0.35">
      <c r="A2139" s="44" t="s">
        <v>1274</v>
      </c>
      <c r="B2139" s="42" t="s">
        <v>1275</v>
      </c>
      <c r="C2139" s="46">
        <v>5</v>
      </c>
    </row>
    <row r="2140" spans="1:3" x14ac:dyDescent="0.35">
      <c r="A2140" s="44" t="s">
        <v>1276</v>
      </c>
      <c r="B2140" s="42" t="s">
        <v>1275</v>
      </c>
      <c r="C2140" s="46">
        <v>5</v>
      </c>
    </row>
    <row r="2141" spans="1:3" x14ac:dyDescent="0.35">
      <c r="A2141" s="44" t="s">
        <v>1277</v>
      </c>
      <c r="B2141" s="42" t="s">
        <v>1278</v>
      </c>
      <c r="C2141" s="46">
        <v>5</v>
      </c>
    </row>
    <row r="2142" spans="1:3" x14ac:dyDescent="0.35">
      <c r="A2142" s="42" t="s">
        <v>3909</v>
      </c>
      <c r="B2142" s="42" t="s">
        <v>3910</v>
      </c>
      <c r="C2142" s="46">
        <v>4</v>
      </c>
    </row>
    <row r="2143" spans="1:3" x14ac:dyDescent="0.35">
      <c r="A2143" s="44" t="s">
        <v>3911</v>
      </c>
      <c r="B2143" s="42" t="s">
        <v>3910</v>
      </c>
      <c r="C2143" s="46">
        <v>4</v>
      </c>
    </row>
    <row r="2144" spans="1:3" x14ac:dyDescent="0.35">
      <c r="A2144" s="45" t="s">
        <v>3912</v>
      </c>
      <c r="B2144" s="42" t="s">
        <v>3913</v>
      </c>
      <c r="C2144" s="46">
        <v>5</v>
      </c>
    </row>
    <row r="2145" spans="1:3" x14ac:dyDescent="0.35">
      <c r="A2145" s="44" t="s">
        <v>1279</v>
      </c>
      <c r="B2145" s="42" t="s">
        <v>1280</v>
      </c>
      <c r="C2145" s="46">
        <v>5</v>
      </c>
    </row>
    <row r="2146" spans="1:3" x14ac:dyDescent="0.35">
      <c r="A2146" s="44" t="s">
        <v>3914</v>
      </c>
      <c r="B2146" s="42" t="s">
        <v>3915</v>
      </c>
      <c r="C2146" s="46">
        <v>5</v>
      </c>
    </row>
    <row r="2147" spans="1:3" x14ac:dyDescent="0.35">
      <c r="A2147" s="42" t="s">
        <v>3916</v>
      </c>
      <c r="B2147" s="42" t="s">
        <v>3915</v>
      </c>
      <c r="C2147" s="46">
        <v>5</v>
      </c>
    </row>
    <row r="2148" spans="1:3" x14ac:dyDescent="0.35">
      <c r="A2148" s="45" t="s">
        <v>3917</v>
      </c>
      <c r="B2148" s="42" t="s">
        <v>1282</v>
      </c>
      <c r="C2148" s="46">
        <v>5</v>
      </c>
    </row>
    <row r="2149" spans="1:3" x14ac:dyDescent="0.35">
      <c r="A2149" s="44" t="s">
        <v>1281</v>
      </c>
      <c r="B2149" s="42" t="s">
        <v>1282</v>
      </c>
      <c r="C2149" s="46">
        <v>5</v>
      </c>
    </row>
    <row r="2150" spans="1:3" x14ac:dyDescent="0.35">
      <c r="A2150" s="44" t="s">
        <v>3918</v>
      </c>
      <c r="B2150" s="42" t="s">
        <v>1282</v>
      </c>
      <c r="C2150" s="46">
        <v>5</v>
      </c>
    </row>
    <row r="2151" spans="1:3" x14ac:dyDescent="0.35">
      <c r="A2151" s="44" t="s">
        <v>3919</v>
      </c>
      <c r="B2151" s="42" t="s">
        <v>3920</v>
      </c>
      <c r="C2151" s="46">
        <v>5</v>
      </c>
    </row>
    <row r="2152" spans="1:3" x14ac:dyDescent="0.35">
      <c r="A2152" s="42" t="s">
        <v>1953</v>
      </c>
      <c r="B2152" s="42" t="s">
        <v>1954</v>
      </c>
      <c r="C2152" s="46">
        <v>4</v>
      </c>
    </row>
    <row r="2153" spans="1:3" x14ac:dyDescent="0.35">
      <c r="A2153" s="42" t="s">
        <v>1283</v>
      </c>
      <c r="B2153" s="42" t="s">
        <v>1284</v>
      </c>
      <c r="C2153" s="50">
        <v>5</v>
      </c>
    </row>
    <row r="2154" spans="1:3" x14ac:dyDescent="0.35">
      <c r="A2154" s="45" t="s">
        <v>3921</v>
      </c>
      <c r="B2154" s="42" t="s">
        <v>3922</v>
      </c>
      <c r="C2154" s="46">
        <v>5</v>
      </c>
    </row>
    <row r="2155" spans="1:3" ht="15.5" x14ac:dyDescent="0.35">
      <c r="A2155" s="51" t="s">
        <v>1285</v>
      </c>
      <c r="B2155" s="51" t="s">
        <v>3923</v>
      </c>
      <c r="C2155" s="41">
        <v>5</v>
      </c>
    </row>
    <row r="2156" spans="1:3" x14ac:dyDescent="0.35">
      <c r="A2156" s="44" t="s">
        <v>3924</v>
      </c>
      <c r="B2156" s="42" t="s">
        <v>3925</v>
      </c>
      <c r="C2156" s="46">
        <v>4</v>
      </c>
    </row>
    <row r="2157" spans="1:3" x14ac:dyDescent="0.35">
      <c r="A2157" s="44" t="s">
        <v>3926</v>
      </c>
      <c r="B2157" s="42" t="s">
        <v>3925</v>
      </c>
      <c r="C2157" s="46">
        <v>4</v>
      </c>
    </row>
    <row r="2158" spans="1:3" x14ac:dyDescent="0.35">
      <c r="A2158" s="42" t="s">
        <v>3927</v>
      </c>
      <c r="B2158" s="42" t="s">
        <v>1287</v>
      </c>
      <c r="C2158" s="46">
        <v>4</v>
      </c>
    </row>
    <row r="2159" spans="1:3" x14ac:dyDescent="0.35">
      <c r="A2159" s="42" t="s">
        <v>1286</v>
      </c>
      <c r="B2159" s="42" t="s">
        <v>1287</v>
      </c>
      <c r="C2159" s="46">
        <v>4</v>
      </c>
    </row>
    <row r="2160" spans="1:3" ht="15.5" x14ac:dyDescent="0.35">
      <c r="A2160" s="51" t="s">
        <v>1288</v>
      </c>
      <c r="B2160" s="51" t="s">
        <v>1289</v>
      </c>
      <c r="C2160" s="41">
        <v>6</v>
      </c>
    </row>
    <row r="2161" spans="1:3" x14ac:dyDescent="0.35">
      <c r="A2161" s="44" t="s">
        <v>3928</v>
      </c>
      <c r="B2161" s="42" t="s">
        <v>3929</v>
      </c>
      <c r="C2161" s="46">
        <v>5</v>
      </c>
    </row>
    <row r="2162" spans="1:3" x14ac:dyDescent="0.35">
      <c r="A2162" s="44" t="s">
        <v>3930</v>
      </c>
      <c r="B2162" s="42" t="s">
        <v>3931</v>
      </c>
      <c r="C2162" s="41">
        <v>5</v>
      </c>
    </row>
    <row r="2163" spans="1:3" x14ac:dyDescent="0.35">
      <c r="A2163" s="44" t="s">
        <v>3932</v>
      </c>
      <c r="B2163" s="42" t="s">
        <v>3931</v>
      </c>
      <c r="C2163" s="46">
        <v>5</v>
      </c>
    </row>
    <row r="2164" spans="1:3" x14ac:dyDescent="0.35">
      <c r="A2164" s="44" t="s">
        <v>3933</v>
      </c>
      <c r="B2164" s="42" t="s">
        <v>3931</v>
      </c>
      <c r="C2164" s="46">
        <v>5</v>
      </c>
    </row>
    <row r="2165" spans="1:3" x14ac:dyDescent="0.35">
      <c r="A2165" s="42" t="s">
        <v>1290</v>
      </c>
      <c r="B2165" s="42" t="s">
        <v>1291</v>
      </c>
      <c r="C2165" s="46">
        <v>6</v>
      </c>
    </row>
    <row r="2166" spans="1:3" x14ac:dyDescent="0.35">
      <c r="A2166" s="45" t="s">
        <v>3934</v>
      </c>
      <c r="B2166" s="42" t="s">
        <v>3935</v>
      </c>
      <c r="C2166" s="46">
        <v>6</v>
      </c>
    </row>
    <row r="2167" spans="1:3" ht="15.5" x14ac:dyDescent="0.35">
      <c r="A2167" s="51" t="s">
        <v>1292</v>
      </c>
      <c r="B2167" s="51" t="s">
        <v>1293</v>
      </c>
      <c r="C2167" s="41">
        <v>5</v>
      </c>
    </row>
    <row r="2168" spans="1:3" x14ac:dyDescent="0.35">
      <c r="A2168" s="44" t="s">
        <v>1294</v>
      </c>
      <c r="B2168" s="42" t="s">
        <v>1295</v>
      </c>
      <c r="C2168" s="46">
        <v>4</v>
      </c>
    </row>
    <row r="2169" spans="1:3" x14ac:dyDescent="0.35">
      <c r="A2169" s="42" t="s">
        <v>3936</v>
      </c>
      <c r="B2169" s="42" t="s">
        <v>3937</v>
      </c>
      <c r="C2169" s="46">
        <v>5</v>
      </c>
    </row>
    <row r="2170" spans="1:3" x14ac:dyDescent="0.35">
      <c r="A2170" s="45" t="s">
        <v>3938</v>
      </c>
      <c r="B2170" s="42" t="s">
        <v>3939</v>
      </c>
      <c r="C2170" s="46">
        <v>3</v>
      </c>
    </row>
    <row r="2171" spans="1:3" x14ac:dyDescent="0.35">
      <c r="A2171" s="45" t="s">
        <v>3940</v>
      </c>
      <c r="B2171" s="42" t="s">
        <v>3941</v>
      </c>
      <c r="C2171" s="46">
        <v>3</v>
      </c>
    </row>
    <row r="2172" spans="1:3" x14ac:dyDescent="0.35">
      <c r="A2172" s="44" t="s">
        <v>3942</v>
      </c>
      <c r="B2172" s="42" t="s">
        <v>1297</v>
      </c>
      <c r="C2172" s="41">
        <v>3</v>
      </c>
    </row>
    <row r="2173" spans="1:3" x14ac:dyDescent="0.35">
      <c r="A2173" s="44" t="s">
        <v>1296</v>
      </c>
      <c r="B2173" s="42" t="s">
        <v>1297</v>
      </c>
      <c r="C2173" s="46">
        <v>2</v>
      </c>
    </row>
    <row r="2174" spans="1:3" x14ac:dyDescent="0.35">
      <c r="A2174" s="44" t="s">
        <v>3943</v>
      </c>
      <c r="B2174" s="42" t="s">
        <v>3944</v>
      </c>
      <c r="C2174" s="41">
        <v>3</v>
      </c>
    </row>
    <row r="2175" spans="1:3" x14ac:dyDescent="0.35">
      <c r="A2175" s="44" t="s">
        <v>3945</v>
      </c>
      <c r="B2175" s="42" t="s">
        <v>3944</v>
      </c>
      <c r="C2175" s="46">
        <v>3</v>
      </c>
    </row>
    <row r="2176" spans="1:3" x14ac:dyDescent="0.35">
      <c r="A2176" s="44" t="s">
        <v>3946</v>
      </c>
      <c r="B2176" s="42" t="s">
        <v>3947</v>
      </c>
      <c r="C2176" s="41">
        <v>3</v>
      </c>
    </row>
    <row r="2177" spans="1:3" x14ac:dyDescent="0.35">
      <c r="A2177" s="44" t="s">
        <v>3948</v>
      </c>
      <c r="B2177" s="42" t="s">
        <v>3947</v>
      </c>
      <c r="C2177" s="46">
        <v>3</v>
      </c>
    </row>
    <row r="2178" spans="1:3" x14ac:dyDescent="0.35">
      <c r="A2178" s="44" t="s">
        <v>3949</v>
      </c>
      <c r="B2178" s="42" t="s">
        <v>3950</v>
      </c>
      <c r="C2178" s="41">
        <v>4</v>
      </c>
    </row>
    <row r="2179" spans="1:3" x14ac:dyDescent="0.35">
      <c r="A2179" s="44" t="s">
        <v>3951</v>
      </c>
      <c r="B2179" s="42" t="s">
        <v>3950</v>
      </c>
      <c r="C2179" s="41">
        <v>4</v>
      </c>
    </row>
    <row r="2180" spans="1:3" x14ac:dyDescent="0.35">
      <c r="A2180" s="44" t="s">
        <v>3952</v>
      </c>
      <c r="B2180" s="42" t="s">
        <v>3953</v>
      </c>
      <c r="C2180" s="41">
        <v>4</v>
      </c>
    </row>
    <row r="2181" spans="1:3" x14ac:dyDescent="0.35">
      <c r="A2181" s="44" t="s">
        <v>3954</v>
      </c>
      <c r="B2181" s="42" t="s">
        <v>3955</v>
      </c>
      <c r="C2181" s="41">
        <v>4</v>
      </c>
    </row>
    <row r="2182" spans="1:3" x14ac:dyDescent="0.35">
      <c r="A2182" s="44" t="s">
        <v>3956</v>
      </c>
      <c r="B2182" s="42" t="s">
        <v>3957</v>
      </c>
      <c r="C2182" s="41">
        <v>3</v>
      </c>
    </row>
    <row r="2183" spans="1:3" x14ac:dyDescent="0.35">
      <c r="A2183" s="44" t="s">
        <v>3958</v>
      </c>
      <c r="B2183" s="42" t="s">
        <v>3959</v>
      </c>
      <c r="C2183" s="41">
        <v>4</v>
      </c>
    </row>
    <row r="2184" spans="1:3" x14ac:dyDescent="0.35">
      <c r="A2184" s="44" t="s">
        <v>3960</v>
      </c>
      <c r="B2184" s="42" t="s">
        <v>3961</v>
      </c>
      <c r="C2184" s="41">
        <v>3</v>
      </c>
    </row>
    <row r="2185" spans="1:3" x14ac:dyDescent="0.35">
      <c r="A2185" s="45" t="s">
        <v>3962</v>
      </c>
      <c r="B2185" s="42" t="s">
        <v>3963</v>
      </c>
      <c r="C2185" s="46">
        <v>3</v>
      </c>
    </row>
    <row r="2186" spans="1:3" x14ac:dyDescent="0.35">
      <c r="A2186" s="44" t="s">
        <v>3964</v>
      </c>
      <c r="B2186" s="42" t="s">
        <v>3965</v>
      </c>
      <c r="C2186" s="41">
        <v>3</v>
      </c>
    </row>
    <row r="2187" spans="1:3" x14ac:dyDescent="0.35">
      <c r="A2187" s="44" t="s">
        <v>3966</v>
      </c>
      <c r="B2187" s="42" t="s">
        <v>3967</v>
      </c>
      <c r="C2187" s="41">
        <v>4</v>
      </c>
    </row>
    <row r="2188" spans="1:3" x14ac:dyDescent="0.35">
      <c r="A2188" s="44" t="s">
        <v>3968</v>
      </c>
      <c r="B2188" s="42" t="s">
        <v>3969</v>
      </c>
      <c r="C2188" s="41">
        <v>3</v>
      </c>
    </row>
    <row r="2189" spans="1:3" x14ac:dyDescent="0.35">
      <c r="A2189" s="44" t="s">
        <v>3970</v>
      </c>
      <c r="B2189" s="42" t="s">
        <v>3971</v>
      </c>
      <c r="C2189" s="41">
        <v>4</v>
      </c>
    </row>
    <row r="2190" spans="1:3" x14ac:dyDescent="0.35">
      <c r="A2190" s="45" t="s">
        <v>3972</v>
      </c>
      <c r="B2190" s="42" t="s">
        <v>3973</v>
      </c>
      <c r="C2190" s="46">
        <v>4</v>
      </c>
    </row>
    <row r="2191" spans="1:3" x14ac:dyDescent="0.35">
      <c r="A2191" s="44" t="s">
        <v>3974</v>
      </c>
      <c r="B2191" s="42" t="s">
        <v>3975</v>
      </c>
      <c r="C2191" s="41">
        <v>4</v>
      </c>
    </row>
    <row r="2192" spans="1:3" x14ac:dyDescent="0.35">
      <c r="A2192" s="44" t="s">
        <v>3976</v>
      </c>
      <c r="B2192" s="42" t="s">
        <v>3977</v>
      </c>
      <c r="C2192" s="41">
        <v>4</v>
      </c>
    </row>
    <row r="2193" spans="1:3" x14ac:dyDescent="0.35">
      <c r="A2193" s="44" t="s">
        <v>3978</v>
      </c>
      <c r="B2193" s="42" t="s">
        <v>3979</v>
      </c>
      <c r="C2193" s="41">
        <v>3</v>
      </c>
    </row>
    <row r="2194" spans="1:3" x14ac:dyDescent="0.35">
      <c r="A2194" s="45" t="s">
        <v>3980</v>
      </c>
      <c r="B2194" s="42" t="s">
        <v>3981</v>
      </c>
      <c r="C2194" s="46">
        <v>3</v>
      </c>
    </row>
    <row r="2195" spans="1:3" x14ac:dyDescent="0.35">
      <c r="A2195" s="44" t="s">
        <v>3982</v>
      </c>
      <c r="B2195" s="42" t="s">
        <v>3983</v>
      </c>
      <c r="C2195" s="41">
        <v>4</v>
      </c>
    </row>
    <row r="2196" spans="1:3" x14ac:dyDescent="0.35">
      <c r="A2196" s="44" t="s">
        <v>3984</v>
      </c>
      <c r="B2196" s="42" t="s">
        <v>3983</v>
      </c>
      <c r="C2196" s="41">
        <v>4</v>
      </c>
    </row>
    <row r="2197" spans="1:3" x14ac:dyDescent="0.35">
      <c r="A2197" s="44" t="s">
        <v>3985</v>
      </c>
      <c r="B2197" s="42" t="s">
        <v>3986</v>
      </c>
      <c r="C2197" s="41">
        <v>3</v>
      </c>
    </row>
    <row r="2198" spans="1:3" x14ac:dyDescent="0.35">
      <c r="A2198" s="44" t="s">
        <v>3985</v>
      </c>
      <c r="B2198" s="42" t="s">
        <v>3986</v>
      </c>
      <c r="C2198" s="41">
        <v>3</v>
      </c>
    </row>
    <row r="2199" spans="1:3" x14ac:dyDescent="0.35">
      <c r="A2199" s="44" t="s">
        <v>3987</v>
      </c>
      <c r="B2199" s="42" t="s">
        <v>3988</v>
      </c>
      <c r="C2199" s="41">
        <v>3</v>
      </c>
    </row>
    <row r="2200" spans="1:3" x14ac:dyDescent="0.35">
      <c r="A2200" s="44" t="s">
        <v>3989</v>
      </c>
      <c r="B2200" s="42" t="s">
        <v>3990</v>
      </c>
      <c r="C2200" s="41">
        <v>4</v>
      </c>
    </row>
    <row r="2201" spans="1:3" x14ac:dyDescent="0.35">
      <c r="A2201" s="44" t="s">
        <v>3991</v>
      </c>
      <c r="B2201" s="42" t="s">
        <v>3992</v>
      </c>
      <c r="C2201" s="41">
        <v>4</v>
      </c>
    </row>
    <row r="2202" spans="1:3" x14ac:dyDescent="0.35">
      <c r="A2202" s="44" t="s">
        <v>3993</v>
      </c>
      <c r="B2202" s="42" t="s">
        <v>3994</v>
      </c>
      <c r="C2202" s="41">
        <v>4</v>
      </c>
    </row>
    <row r="2203" spans="1:3" x14ac:dyDescent="0.35">
      <c r="A2203" s="44" t="s">
        <v>3995</v>
      </c>
      <c r="B2203" s="42" t="s">
        <v>3996</v>
      </c>
      <c r="C2203" s="41">
        <v>3</v>
      </c>
    </row>
    <row r="2204" spans="1:3" x14ac:dyDescent="0.35">
      <c r="A2204" s="44" t="s">
        <v>3997</v>
      </c>
      <c r="B2204" s="42" t="s">
        <v>3998</v>
      </c>
      <c r="C2204" s="41">
        <v>3</v>
      </c>
    </row>
    <row r="2205" spans="1:3" x14ac:dyDescent="0.35">
      <c r="A2205" s="44" t="s">
        <v>3999</v>
      </c>
      <c r="B2205" s="42" t="s">
        <v>1299</v>
      </c>
      <c r="C2205" s="41">
        <v>3</v>
      </c>
    </row>
    <row r="2206" spans="1:3" x14ac:dyDescent="0.35">
      <c r="A2206" s="44" t="s">
        <v>4000</v>
      </c>
      <c r="B2206" s="42" t="s">
        <v>1299</v>
      </c>
      <c r="C2206" s="41">
        <v>3</v>
      </c>
    </row>
    <row r="2207" spans="1:3" x14ac:dyDescent="0.35">
      <c r="A2207" s="44" t="s">
        <v>1300</v>
      </c>
      <c r="B2207" s="42" t="s">
        <v>1299</v>
      </c>
      <c r="C2207" s="46">
        <v>3</v>
      </c>
    </row>
    <row r="2208" spans="1:3" x14ac:dyDescent="0.35">
      <c r="A2208" s="44" t="s">
        <v>1301</v>
      </c>
      <c r="B2208" s="42" t="s">
        <v>1299</v>
      </c>
      <c r="C2208" s="46">
        <v>3</v>
      </c>
    </row>
    <row r="2209" spans="1:3" x14ac:dyDescent="0.35">
      <c r="A2209" s="44" t="s">
        <v>1298</v>
      </c>
      <c r="B2209" s="42" t="s">
        <v>1299</v>
      </c>
      <c r="C2209" s="46">
        <v>3</v>
      </c>
    </row>
    <row r="2210" spans="1:3" x14ac:dyDescent="0.35">
      <c r="A2210" s="44" t="s">
        <v>1301</v>
      </c>
      <c r="B2210" s="42" t="s">
        <v>1299</v>
      </c>
      <c r="C2210" s="46">
        <v>3</v>
      </c>
    </row>
    <row r="2211" spans="1:3" x14ac:dyDescent="0.35">
      <c r="A2211" s="44" t="s">
        <v>1302</v>
      </c>
      <c r="B2211" s="42" t="s">
        <v>1299</v>
      </c>
      <c r="C2211" s="46">
        <v>3</v>
      </c>
    </row>
    <row r="2212" spans="1:3" x14ac:dyDescent="0.35">
      <c r="A2212" s="44" t="s">
        <v>4001</v>
      </c>
      <c r="B2212" s="42" t="s">
        <v>1304</v>
      </c>
      <c r="C2212" s="41">
        <v>3</v>
      </c>
    </row>
    <row r="2213" spans="1:3" x14ac:dyDescent="0.35">
      <c r="A2213" s="44" t="s">
        <v>1303</v>
      </c>
      <c r="B2213" s="42" t="s">
        <v>1304</v>
      </c>
      <c r="C2213" s="46">
        <v>3</v>
      </c>
    </row>
    <row r="2214" spans="1:3" ht="15.5" x14ac:dyDescent="0.35">
      <c r="A2214" s="51" t="s">
        <v>1305</v>
      </c>
      <c r="B2214" s="51" t="s">
        <v>1304</v>
      </c>
      <c r="C2214" s="41">
        <v>3</v>
      </c>
    </row>
    <row r="2215" spans="1:3" x14ac:dyDescent="0.35">
      <c r="A2215" s="44" t="s">
        <v>1308</v>
      </c>
      <c r="B2215" s="42" t="s">
        <v>1307</v>
      </c>
      <c r="C2215" s="46">
        <v>4</v>
      </c>
    </row>
    <row r="2216" spans="1:3" x14ac:dyDescent="0.35">
      <c r="A2216" s="44" t="s">
        <v>1306</v>
      </c>
      <c r="B2216" s="42" t="s">
        <v>1307</v>
      </c>
      <c r="C2216" s="46">
        <v>4</v>
      </c>
    </row>
    <row r="2217" spans="1:3" x14ac:dyDescent="0.35">
      <c r="A2217" s="42" t="s">
        <v>1309</v>
      </c>
      <c r="B2217" s="42" t="s">
        <v>1307</v>
      </c>
      <c r="C2217" s="46">
        <v>4</v>
      </c>
    </row>
    <row r="2218" spans="1:3" x14ac:dyDescent="0.35">
      <c r="A2218" s="44" t="s">
        <v>4002</v>
      </c>
      <c r="B2218" s="42" t="s">
        <v>4003</v>
      </c>
      <c r="C2218" s="41">
        <v>4</v>
      </c>
    </row>
    <row r="2219" spans="1:3" x14ac:dyDescent="0.35">
      <c r="A2219" s="44" t="s">
        <v>4004</v>
      </c>
      <c r="B2219" s="42" t="s">
        <v>1311</v>
      </c>
      <c r="C2219" s="41">
        <v>4</v>
      </c>
    </row>
    <row r="2220" spans="1:3" x14ac:dyDescent="0.35">
      <c r="A2220" s="44" t="s">
        <v>4005</v>
      </c>
      <c r="B2220" s="42" t="s">
        <v>1311</v>
      </c>
      <c r="C2220" s="41">
        <v>4</v>
      </c>
    </row>
    <row r="2221" spans="1:3" x14ac:dyDescent="0.35">
      <c r="A2221" s="44" t="s">
        <v>4005</v>
      </c>
      <c r="B2221" s="42" t="s">
        <v>1311</v>
      </c>
      <c r="C2221" s="41">
        <v>4</v>
      </c>
    </row>
    <row r="2222" spans="1:3" x14ac:dyDescent="0.35">
      <c r="A2222" s="44" t="s">
        <v>4006</v>
      </c>
      <c r="B2222" s="42" t="s">
        <v>1311</v>
      </c>
      <c r="C2222" s="41">
        <v>4</v>
      </c>
    </row>
    <row r="2223" spans="1:3" x14ac:dyDescent="0.35">
      <c r="A2223" s="44" t="s">
        <v>1312</v>
      </c>
      <c r="B2223" s="42" t="s">
        <v>1311</v>
      </c>
      <c r="C2223" s="46">
        <v>4</v>
      </c>
    </row>
    <row r="2224" spans="1:3" x14ac:dyDescent="0.35">
      <c r="A2224" s="44" t="s">
        <v>1310</v>
      </c>
      <c r="B2224" s="42" t="s">
        <v>1311</v>
      </c>
      <c r="C2224" s="46">
        <v>4</v>
      </c>
    </row>
    <row r="2225" spans="1:3" x14ac:dyDescent="0.35">
      <c r="A2225" s="44" t="s">
        <v>1313</v>
      </c>
      <c r="B2225" s="42" t="s">
        <v>1311</v>
      </c>
      <c r="C2225" s="46">
        <v>4</v>
      </c>
    </row>
    <row r="2226" spans="1:3" x14ac:dyDescent="0.35">
      <c r="A2226" s="45" t="s">
        <v>4007</v>
      </c>
      <c r="B2226" s="42" t="s">
        <v>1315</v>
      </c>
      <c r="C2226" s="46">
        <v>3</v>
      </c>
    </row>
    <row r="2227" spans="1:3" x14ac:dyDescent="0.35">
      <c r="A2227" s="44" t="s">
        <v>1314</v>
      </c>
      <c r="B2227" s="42" t="s">
        <v>1315</v>
      </c>
      <c r="C2227" s="46">
        <v>3</v>
      </c>
    </row>
    <row r="2228" spans="1:3" x14ac:dyDescent="0.35">
      <c r="A2228" s="44" t="s">
        <v>4008</v>
      </c>
      <c r="B2228" s="42" t="s">
        <v>4009</v>
      </c>
      <c r="C2228" s="46">
        <v>3</v>
      </c>
    </row>
    <row r="2229" spans="1:3" x14ac:dyDescent="0.35">
      <c r="A2229" s="44" t="s">
        <v>4010</v>
      </c>
      <c r="B2229" s="42" t="s">
        <v>4011</v>
      </c>
      <c r="C2229" s="41">
        <v>3</v>
      </c>
    </row>
    <row r="2230" spans="1:3" x14ac:dyDescent="0.35">
      <c r="A2230" s="45" t="s">
        <v>4012</v>
      </c>
      <c r="B2230" s="42" t="s">
        <v>4011</v>
      </c>
      <c r="C2230" s="46">
        <v>3</v>
      </c>
    </row>
    <row r="2231" spans="1:3" x14ac:dyDescent="0.35">
      <c r="A2231" s="44" t="s">
        <v>4013</v>
      </c>
      <c r="B2231" s="42" t="s">
        <v>1317</v>
      </c>
      <c r="C2231" s="41">
        <v>3</v>
      </c>
    </row>
    <row r="2232" spans="1:3" x14ac:dyDescent="0.35">
      <c r="A2232" s="44" t="s">
        <v>1316</v>
      </c>
      <c r="B2232" s="42" t="s">
        <v>1317</v>
      </c>
      <c r="C2232" s="46">
        <v>3</v>
      </c>
    </row>
    <row r="2233" spans="1:3" x14ac:dyDescent="0.35">
      <c r="A2233" s="44" t="s">
        <v>1318</v>
      </c>
      <c r="B2233" s="42" t="s">
        <v>1319</v>
      </c>
      <c r="C2233" s="41">
        <v>4</v>
      </c>
    </row>
    <row r="2234" spans="1:3" x14ac:dyDescent="0.35">
      <c r="A2234" s="44" t="s">
        <v>1318</v>
      </c>
      <c r="B2234" s="42" t="s">
        <v>1319</v>
      </c>
      <c r="C2234" s="46">
        <v>4</v>
      </c>
    </row>
    <row r="2235" spans="1:3" x14ac:dyDescent="0.35">
      <c r="A2235" s="44" t="s">
        <v>1320</v>
      </c>
      <c r="B2235" s="42" t="s">
        <v>1321</v>
      </c>
      <c r="C2235" s="46">
        <v>4</v>
      </c>
    </row>
    <row r="2236" spans="1:3" x14ac:dyDescent="0.35">
      <c r="A2236" s="44" t="s">
        <v>4014</v>
      </c>
      <c r="B2236" s="42" t="s">
        <v>4015</v>
      </c>
      <c r="C2236" s="41">
        <v>4</v>
      </c>
    </row>
    <row r="2237" spans="1:3" x14ac:dyDescent="0.35">
      <c r="A2237" s="44" t="s">
        <v>4016</v>
      </c>
      <c r="B2237" s="42" t="s">
        <v>4015</v>
      </c>
      <c r="C2237" s="41">
        <v>4</v>
      </c>
    </row>
    <row r="2238" spans="1:3" x14ac:dyDescent="0.35">
      <c r="A2238" s="44" t="s">
        <v>4016</v>
      </c>
      <c r="B2238" s="42" t="s">
        <v>4015</v>
      </c>
      <c r="C2238" s="41">
        <v>4</v>
      </c>
    </row>
    <row r="2239" spans="1:3" x14ac:dyDescent="0.35">
      <c r="A2239" s="44" t="s">
        <v>1322</v>
      </c>
      <c r="B2239" s="42" t="s">
        <v>1323</v>
      </c>
      <c r="C2239" s="46">
        <v>4</v>
      </c>
    </row>
    <row r="2240" spans="1:3" ht="15.5" x14ac:dyDescent="0.35">
      <c r="A2240" s="51" t="s">
        <v>1324</v>
      </c>
      <c r="B2240" s="51" t="s">
        <v>1323</v>
      </c>
      <c r="C2240" s="41">
        <v>4</v>
      </c>
    </row>
    <row r="2241" spans="1:3" x14ac:dyDescent="0.35">
      <c r="A2241" s="44" t="s">
        <v>4017</v>
      </c>
      <c r="B2241" s="42" t="s">
        <v>4018</v>
      </c>
      <c r="C2241" s="41">
        <v>4</v>
      </c>
    </row>
    <row r="2242" spans="1:3" x14ac:dyDescent="0.35">
      <c r="A2242" s="44" t="s">
        <v>4019</v>
      </c>
      <c r="B2242" s="42" t="s">
        <v>1326</v>
      </c>
      <c r="C2242" s="41">
        <v>4</v>
      </c>
    </row>
    <row r="2243" spans="1:3" x14ac:dyDescent="0.35">
      <c r="A2243" s="44" t="s">
        <v>4020</v>
      </c>
      <c r="B2243" s="42" t="s">
        <v>1326</v>
      </c>
      <c r="C2243" s="41">
        <v>4</v>
      </c>
    </row>
    <row r="2244" spans="1:3" x14ac:dyDescent="0.35">
      <c r="A2244" s="44" t="s">
        <v>1325</v>
      </c>
      <c r="B2244" s="42" t="s">
        <v>1326</v>
      </c>
      <c r="C2244" s="46">
        <v>4</v>
      </c>
    </row>
    <row r="2245" spans="1:3" x14ac:dyDescent="0.35">
      <c r="A2245" s="44" t="s">
        <v>4021</v>
      </c>
      <c r="B2245" s="42" t="s">
        <v>4022</v>
      </c>
      <c r="C2245" s="41">
        <v>4</v>
      </c>
    </row>
    <row r="2246" spans="1:3" x14ac:dyDescent="0.35">
      <c r="A2246" s="44" t="s">
        <v>4023</v>
      </c>
      <c r="B2246" s="42" t="s">
        <v>4022</v>
      </c>
      <c r="C2246" s="41">
        <v>4</v>
      </c>
    </row>
    <row r="2247" spans="1:3" x14ac:dyDescent="0.35">
      <c r="A2247" s="44" t="s">
        <v>1327</v>
      </c>
      <c r="B2247" s="42" t="s">
        <v>1328</v>
      </c>
      <c r="C2247" s="46">
        <v>4</v>
      </c>
    </row>
    <row r="2248" spans="1:3" x14ac:dyDescent="0.35">
      <c r="A2248" s="44" t="s">
        <v>4024</v>
      </c>
      <c r="B2248" s="42" t="s">
        <v>1330</v>
      </c>
      <c r="C2248" s="41">
        <v>4</v>
      </c>
    </row>
    <row r="2249" spans="1:3" x14ac:dyDescent="0.35">
      <c r="A2249" s="44" t="s">
        <v>4025</v>
      </c>
      <c r="B2249" s="42" t="s">
        <v>1330</v>
      </c>
      <c r="C2249" s="41">
        <v>4</v>
      </c>
    </row>
    <row r="2250" spans="1:3" x14ac:dyDescent="0.35">
      <c r="A2250" s="44" t="s">
        <v>1329</v>
      </c>
      <c r="B2250" s="42" t="s">
        <v>1330</v>
      </c>
      <c r="C2250" s="46">
        <v>4</v>
      </c>
    </row>
    <row r="2251" spans="1:3" ht="15.5" x14ac:dyDescent="0.35">
      <c r="A2251" s="51" t="s">
        <v>1331</v>
      </c>
      <c r="B2251" s="51" t="s">
        <v>1330</v>
      </c>
      <c r="C2251" s="41">
        <v>4</v>
      </c>
    </row>
    <row r="2252" spans="1:3" x14ac:dyDescent="0.35">
      <c r="A2252" s="44" t="s">
        <v>1332</v>
      </c>
      <c r="B2252" s="42" t="s">
        <v>1333</v>
      </c>
      <c r="C2252" s="41">
        <v>4</v>
      </c>
    </row>
    <row r="2253" spans="1:3" x14ac:dyDescent="0.35">
      <c r="A2253" s="44" t="s">
        <v>4026</v>
      </c>
      <c r="B2253" s="42" t="s">
        <v>1333</v>
      </c>
      <c r="C2253" s="41">
        <v>4</v>
      </c>
    </row>
    <row r="2254" spans="1:3" x14ac:dyDescent="0.35">
      <c r="A2254" s="44" t="s">
        <v>1332</v>
      </c>
      <c r="B2254" s="42" t="s">
        <v>1333</v>
      </c>
      <c r="C2254" s="46">
        <v>4</v>
      </c>
    </row>
    <row r="2255" spans="1:3" ht="15.5" x14ac:dyDescent="0.35">
      <c r="A2255" s="51" t="s">
        <v>1334</v>
      </c>
      <c r="B2255" s="51" t="s">
        <v>1333</v>
      </c>
      <c r="C2255" s="41">
        <v>4</v>
      </c>
    </row>
    <row r="2256" spans="1:3" x14ac:dyDescent="0.35">
      <c r="A2256" s="44" t="s">
        <v>1335</v>
      </c>
      <c r="B2256" s="42" t="s">
        <v>1336</v>
      </c>
      <c r="C2256" s="46">
        <v>4</v>
      </c>
    </row>
    <row r="2257" spans="1:3" x14ac:dyDescent="0.35">
      <c r="A2257" s="44" t="s">
        <v>1337</v>
      </c>
      <c r="B2257" s="42" t="s">
        <v>1336</v>
      </c>
      <c r="C2257" s="46">
        <v>4</v>
      </c>
    </row>
    <row r="2258" spans="1:3" ht="15.5" x14ac:dyDescent="0.35">
      <c r="A2258" s="51" t="s">
        <v>1338</v>
      </c>
      <c r="B2258" s="51" t="s">
        <v>1336</v>
      </c>
      <c r="C2258" s="41">
        <v>4</v>
      </c>
    </row>
    <row r="2259" spans="1:3" x14ac:dyDescent="0.35">
      <c r="A2259" s="44" t="s">
        <v>4027</v>
      </c>
      <c r="B2259" s="42" t="s">
        <v>4028</v>
      </c>
      <c r="C2259" s="41">
        <v>4</v>
      </c>
    </row>
    <row r="2260" spans="1:3" x14ac:dyDescent="0.35">
      <c r="A2260" s="44" t="s">
        <v>4029</v>
      </c>
      <c r="B2260" s="42" t="s">
        <v>4028</v>
      </c>
      <c r="C2260" s="41">
        <v>4</v>
      </c>
    </row>
    <row r="2261" spans="1:3" x14ac:dyDescent="0.35">
      <c r="A2261" s="44" t="s">
        <v>4030</v>
      </c>
      <c r="B2261" s="42" t="s">
        <v>1340</v>
      </c>
      <c r="C2261" s="41">
        <v>4</v>
      </c>
    </row>
    <row r="2262" spans="1:3" x14ac:dyDescent="0.35">
      <c r="A2262" s="44" t="s">
        <v>1339</v>
      </c>
      <c r="B2262" s="42" t="s">
        <v>1340</v>
      </c>
      <c r="C2262" s="46">
        <v>4</v>
      </c>
    </row>
    <row r="2263" spans="1:3" ht="15.5" x14ac:dyDescent="0.35">
      <c r="A2263" s="51" t="s">
        <v>1341</v>
      </c>
      <c r="B2263" s="51" t="s">
        <v>1340</v>
      </c>
      <c r="C2263" s="41">
        <v>4</v>
      </c>
    </row>
    <row r="2264" spans="1:3" ht="15.5" x14ac:dyDescent="0.35">
      <c r="A2264" s="51" t="s">
        <v>1342</v>
      </c>
      <c r="B2264" s="51" t="s">
        <v>1343</v>
      </c>
      <c r="C2264" s="41">
        <v>3</v>
      </c>
    </row>
    <row r="2265" spans="1:3" ht="15.5" x14ac:dyDescent="0.35">
      <c r="A2265" s="51" t="s">
        <v>1344</v>
      </c>
      <c r="B2265" s="51" t="s">
        <v>1345</v>
      </c>
      <c r="C2265" s="41">
        <v>3</v>
      </c>
    </row>
    <row r="2266" spans="1:3" x14ac:dyDescent="0.35">
      <c r="A2266" s="44" t="s">
        <v>1346</v>
      </c>
      <c r="B2266" s="42" t="s">
        <v>1347</v>
      </c>
      <c r="C2266" s="46">
        <v>4</v>
      </c>
    </row>
    <row r="2267" spans="1:3" x14ac:dyDescent="0.35">
      <c r="A2267" s="44" t="s">
        <v>4031</v>
      </c>
      <c r="B2267" s="42" t="s">
        <v>1349</v>
      </c>
      <c r="C2267" s="41">
        <v>4</v>
      </c>
    </row>
    <row r="2268" spans="1:3" x14ac:dyDescent="0.35">
      <c r="A2268" s="44" t="s">
        <v>4032</v>
      </c>
      <c r="B2268" s="42" t="s">
        <v>1349</v>
      </c>
      <c r="C2268" s="41">
        <v>4</v>
      </c>
    </row>
    <row r="2269" spans="1:3" x14ac:dyDescent="0.35">
      <c r="A2269" s="44" t="s">
        <v>1348</v>
      </c>
      <c r="B2269" s="42" t="s">
        <v>1349</v>
      </c>
      <c r="C2269" s="46">
        <v>4</v>
      </c>
    </row>
    <row r="2270" spans="1:3" ht="15.5" x14ac:dyDescent="0.35">
      <c r="A2270" s="51" t="s">
        <v>1350</v>
      </c>
      <c r="B2270" s="51" t="s">
        <v>1349</v>
      </c>
      <c r="C2270" s="41">
        <v>4</v>
      </c>
    </row>
    <row r="2271" spans="1:3" x14ac:dyDescent="0.35">
      <c r="A2271" s="44" t="s">
        <v>1351</v>
      </c>
      <c r="B2271" s="42" t="s">
        <v>1352</v>
      </c>
      <c r="C2271" s="46">
        <v>4</v>
      </c>
    </row>
    <row r="2272" spans="1:3" x14ac:dyDescent="0.35">
      <c r="A2272" s="44" t="s">
        <v>4033</v>
      </c>
      <c r="B2272" s="42" t="s">
        <v>1354</v>
      </c>
      <c r="C2272" s="41">
        <v>4</v>
      </c>
    </row>
    <row r="2273" spans="1:3" x14ac:dyDescent="0.35">
      <c r="A2273" s="44" t="s">
        <v>4034</v>
      </c>
      <c r="B2273" s="42" t="s">
        <v>1354</v>
      </c>
      <c r="C2273" s="41">
        <v>4</v>
      </c>
    </row>
    <row r="2274" spans="1:3" x14ac:dyDescent="0.35">
      <c r="A2274" s="44" t="s">
        <v>4033</v>
      </c>
      <c r="B2274" s="42" t="s">
        <v>1354</v>
      </c>
      <c r="C2274" s="41">
        <v>4</v>
      </c>
    </row>
    <row r="2275" spans="1:3" x14ac:dyDescent="0.35">
      <c r="A2275" s="44" t="s">
        <v>1353</v>
      </c>
      <c r="B2275" s="42" t="s">
        <v>1354</v>
      </c>
      <c r="C2275" s="46">
        <v>4</v>
      </c>
    </row>
    <row r="2276" spans="1:3" x14ac:dyDescent="0.35">
      <c r="A2276" s="44" t="s">
        <v>4035</v>
      </c>
      <c r="B2276" s="42" t="s">
        <v>1356</v>
      </c>
      <c r="C2276" s="41">
        <v>4</v>
      </c>
    </row>
    <row r="2277" spans="1:3" x14ac:dyDescent="0.35">
      <c r="A2277" s="44" t="s">
        <v>4035</v>
      </c>
      <c r="B2277" s="42" t="s">
        <v>1356</v>
      </c>
      <c r="C2277" s="41">
        <v>4</v>
      </c>
    </row>
    <row r="2278" spans="1:3" x14ac:dyDescent="0.35">
      <c r="A2278" s="44" t="s">
        <v>4036</v>
      </c>
      <c r="B2278" s="42" t="s">
        <v>1356</v>
      </c>
      <c r="C2278" s="41">
        <v>4</v>
      </c>
    </row>
    <row r="2279" spans="1:3" ht="15.5" x14ac:dyDescent="0.35">
      <c r="A2279" s="51" t="s">
        <v>1355</v>
      </c>
      <c r="B2279" s="51" t="s">
        <v>1356</v>
      </c>
      <c r="C2279" s="41">
        <v>4</v>
      </c>
    </row>
    <row r="2280" spans="1:3" x14ac:dyDescent="0.35">
      <c r="A2280" s="44" t="s">
        <v>4037</v>
      </c>
      <c r="B2280" s="42" t="s">
        <v>1358</v>
      </c>
      <c r="C2280" s="41">
        <v>4</v>
      </c>
    </row>
    <row r="2281" spans="1:3" x14ac:dyDescent="0.35">
      <c r="A2281" s="44" t="s">
        <v>1357</v>
      </c>
      <c r="B2281" s="42" t="s">
        <v>1358</v>
      </c>
      <c r="C2281" s="46">
        <v>4</v>
      </c>
    </row>
    <row r="2282" spans="1:3" x14ac:dyDescent="0.35">
      <c r="A2282" s="44" t="s">
        <v>4038</v>
      </c>
      <c r="B2282" s="42" t="s">
        <v>1360</v>
      </c>
      <c r="C2282" s="41">
        <v>4</v>
      </c>
    </row>
    <row r="2283" spans="1:3" x14ac:dyDescent="0.35">
      <c r="A2283" s="44" t="s">
        <v>1359</v>
      </c>
      <c r="B2283" s="42" t="s">
        <v>1360</v>
      </c>
      <c r="C2283" s="46">
        <v>4</v>
      </c>
    </row>
    <row r="2284" spans="1:3" x14ac:dyDescent="0.35">
      <c r="A2284" s="42" t="s">
        <v>1361</v>
      </c>
      <c r="B2284" s="42" t="s">
        <v>1362</v>
      </c>
      <c r="C2284" s="50">
        <v>3</v>
      </c>
    </row>
    <row r="2285" spans="1:3" ht="15.5" x14ac:dyDescent="0.35">
      <c r="A2285" s="51" t="s">
        <v>1363</v>
      </c>
      <c r="B2285" s="51" t="s">
        <v>1364</v>
      </c>
      <c r="C2285" s="41">
        <v>3</v>
      </c>
    </row>
    <row r="2286" spans="1:3" x14ac:dyDescent="0.35">
      <c r="A2286" s="44" t="s">
        <v>4039</v>
      </c>
      <c r="B2286" s="42" t="s">
        <v>4040</v>
      </c>
      <c r="C2286" s="41">
        <v>4</v>
      </c>
    </row>
    <row r="2287" spans="1:3" x14ac:dyDescent="0.35">
      <c r="A2287" s="44" t="s">
        <v>4041</v>
      </c>
      <c r="B2287" s="42" t="s">
        <v>1366</v>
      </c>
      <c r="C2287" s="41">
        <v>4</v>
      </c>
    </row>
    <row r="2288" spans="1:3" x14ac:dyDescent="0.35">
      <c r="A2288" s="44" t="s">
        <v>4042</v>
      </c>
      <c r="B2288" s="42" t="s">
        <v>1366</v>
      </c>
      <c r="C2288" s="41">
        <v>4</v>
      </c>
    </row>
    <row r="2289" spans="1:3" x14ac:dyDescent="0.35">
      <c r="A2289" s="44" t="s">
        <v>1365</v>
      </c>
      <c r="B2289" s="42" t="s">
        <v>1366</v>
      </c>
      <c r="C2289" s="46">
        <v>4</v>
      </c>
    </row>
    <row r="2290" spans="1:3" x14ac:dyDescent="0.35">
      <c r="A2290" s="44" t="s">
        <v>4043</v>
      </c>
      <c r="B2290" s="42" t="s">
        <v>1368</v>
      </c>
      <c r="C2290" s="41">
        <v>4</v>
      </c>
    </row>
    <row r="2291" spans="1:3" x14ac:dyDescent="0.35">
      <c r="A2291" s="44" t="s">
        <v>1367</v>
      </c>
      <c r="B2291" s="42" t="s">
        <v>1368</v>
      </c>
      <c r="C2291" s="46">
        <v>4</v>
      </c>
    </row>
    <row r="2292" spans="1:3" x14ac:dyDescent="0.35">
      <c r="A2292" s="44" t="s">
        <v>4044</v>
      </c>
      <c r="B2292" s="42" t="s">
        <v>1370</v>
      </c>
      <c r="C2292" s="41">
        <v>4</v>
      </c>
    </row>
    <row r="2293" spans="1:3" x14ac:dyDescent="0.35">
      <c r="A2293" s="44" t="s">
        <v>4045</v>
      </c>
      <c r="B2293" s="42" t="s">
        <v>1370</v>
      </c>
      <c r="C2293" s="41">
        <v>4</v>
      </c>
    </row>
    <row r="2294" spans="1:3" x14ac:dyDescent="0.35">
      <c r="A2294" s="44" t="s">
        <v>1369</v>
      </c>
      <c r="B2294" s="42" t="s">
        <v>1370</v>
      </c>
      <c r="C2294" s="46">
        <v>4</v>
      </c>
    </row>
    <row r="2295" spans="1:3" x14ac:dyDescent="0.35">
      <c r="A2295" s="44" t="s">
        <v>4046</v>
      </c>
      <c r="B2295" s="42" t="s">
        <v>4047</v>
      </c>
      <c r="C2295" s="41">
        <v>4</v>
      </c>
    </row>
    <row r="2296" spans="1:3" ht="15.5" x14ac:dyDescent="0.35">
      <c r="A2296" s="51" t="s">
        <v>1371</v>
      </c>
      <c r="B2296" s="51" t="s">
        <v>1372</v>
      </c>
      <c r="C2296" s="41">
        <v>3</v>
      </c>
    </row>
    <row r="2297" spans="1:3" x14ac:dyDescent="0.35">
      <c r="A2297" s="44" t="s">
        <v>4048</v>
      </c>
      <c r="B2297" s="42" t="s">
        <v>4049</v>
      </c>
      <c r="C2297" s="41">
        <v>4</v>
      </c>
    </row>
    <row r="2298" spans="1:3" x14ac:dyDescent="0.35">
      <c r="A2298" s="44" t="s">
        <v>4050</v>
      </c>
      <c r="B2298" s="42" t="s">
        <v>1374</v>
      </c>
      <c r="C2298" s="41">
        <v>4</v>
      </c>
    </row>
    <row r="2299" spans="1:3" x14ac:dyDescent="0.35">
      <c r="A2299" s="44" t="s">
        <v>4051</v>
      </c>
      <c r="B2299" s="42" t="s">
        <v>1374</v>
      </c>
      <c r="C2299" s="41">
        <v>4</v>
      </c>
    </row>
    <row r="2300" spans="1:3" x14ac:dyDescent="0.35">
      <c r="A2300" s="44" t="s">
        <v>1373</v>
      </c>
      <c r="B2300" s="42" t="s">
        <v>1374</v>
      </c>
      <c r="C2300" s="46">
        <v>4</v>
      </c>
    </row>
    <row r="2301" spans="1:3" x14ac:dyDescent="0.35">
      <c r="A2301" s="44" t="s">
        <v>1375</v>
      </c>
      <c r="B2301" s="42" t="s">
        <v>1374</v>
      </c>
      <c r="C2301" s="46">
        <v>4</v>
      </c>
    </row>
    <row r="2302" spans="1:3" x14ac:dyDescent="0.35">
      <c r="A2302" s="44" t="s">
        <v>4052</v>
      </c>
      <c r="B2302" s="42" t="s">
        <v>4053</v>
      </c>
      <c r="C2302" s="41">
        <v>4</v>
      </c>
    </row>
    <row r="2303" spans="1:3" x14ac:dyDescent="0.35">
      <c r="A2303" s="44" t="s">
        <v>4054</v>
      </c>
      <c r="B2303" s="42" t="s">
        <v>1377</v>
      </c>
      <c r="C2303" s="41">
        <v>4</v>
      </c>
    </row>
    <row r="2304" spans="1:3" x14ac:dyDescent="0.35">
      <c r="A2304" s="44" t="s">
        <v>1376</v>
      </c>
      <c r="B2304" s="42" t="s">
        <v>1377</v>
      </c>
      <c r="C2304" s="46">
        <v>4</v>
      </c>
    </row>
    <row r="2305" spans="1:3" ht="15.5" x14ac:dyDescent="0.35">
      <c r="A2305" s="51" t="s">
        <v>1378</v>
      </c>
      <c r="B2305" s="51" t="s">
        <v>1377</v>
      </c>
      <c r="C2305" s="41">
        <v>4</v>
      </c>
    </row>
    <row r="2306" spans="1:3" ht="15.5" x14ac:dyDescent="0.35">
      <c r="A2306" s="51" t="s">
        <v>1379</v>
      </c>
      <c r="B2306" s="51" t="s">
        <v>1380</v>
      </c>
      <c r="C2306" s="41">
        <v>3</v>
      </c>
    </row>
    <row r="2307" spans="1:3" x14ac:dyDescent="0.35">
      <c r="A2307" s="44" t="s">
        <v>4055</v>
      </c>
      <c r="B2307" s="42" t="s">
        <v>4056</v>
      </c>
      <c r="C2307" s="41">
        <v>4</v>
      </c>
    </row>
    <row r="2308" spans="1:3" x14ac:dyDescent="0.35">
      <c r="A2308" s="44" t="s">
        <v>4057</v>
      </c>
      <c r="B2308" s="42" t="s">
        <v>4058</v>
      </c>
      <c r="C2308" s="41">
        <v>3</v>
      </c>
    </row>
    <row r="2309" spans="1:3" x14ac:dyDescent="0.35">
      <c r="A2309" s="44" t="s">
        <v>1381</v>
      </c>
      <c r="B2309" s="42" t="s">
        <v>1382</v>
      </c>
      <c r="C2309" s="46">
        <v>3</v>
      </c>
    </row>
    <row r="2310" spans="1:3" x14ac:dyDescent="0.35">
      <c r="A2310" s="44" t="s">
        <v>4059</v>
      </c>
      <c r="B2310" s="42" t="s">
        <v>4060</v>
      </c>
      <c r="C2310" s="41">
        <v>3</v>
      </c>
    </row>
    <row r="2311" spans="1:3" x14ac:dyDescent="0.35">
      <c r="A2311" s="44" t="s">
        <v>4061</v>
      </c>
      <c r="B2311" s="42" t="s">
        <v>4060</v>
      </c>
      <c r="C2311" s="41">
        <v>3</v>
      </c>
    </row>
    <row r="2312" spans="1:3" x14ac:dyDescent="0.35">
      <c r="A2312" s="44" t="s">
        <v>4062</v>
      </c>
      <c r="B2312" s="42" t="s">
        <v>4063</v>
      </c>
      <c r="C2312" s="41">
        <v>3</v>
      </c>
    </row>
    <row r="2313" spans="1:3" x14ac:dyDescent="0.35">
      <c r="A2313" s="44" t="s">
        <v>4064</v>
      </c>
      <c r="B2313" s="42" t="s">
        <v>4063</v>
      </c>
      <c r="C2313" s="41">
        <v>3</v>
      </c>
    </row>
    <row r="2314" spans="1:3" x14ac:dyDescent="0.35">
      <c r="A2314" s="44" t="s">
        <v>4064</v>
      </c>
      <c r="B2314" s="42" t="s">
        <v>4063</v>
      </c>
      <c r="C2314" s="41">
        <v>3</v>
      </c>
    </row>
    <row r="2315" spans="1:3" x14ac:dyDescent="0.35">
      <c r="A2315" s="44" t="s">
        <v>4065</v>
      </c>
      <c r="B2315" s="42" t="s">
        <v>4066</v>
      </c>
      <c r="C2315" s="41">
        <v>3</v>
      </c>
    </row>
    <row r="2316" spans="1:3" x14ac:dyDescent="0.35">
      <c r="A2316" s="44" t="s">
        <v>4065</v>
      </c>
      <c r="B2316" s="42" t="s">
        <v>4066</v>
      </c>
      <c r="C2316" s="41">
        <v>3</v>
      </c>
    </row>
    <row r="2317" spans="1:3" x14ac:dyDescent="0.35">
      <c r="A2317" s="44" t="s">
        <v>4067</v>
      </c>
      <c r="B2317" s="42" t="s">
        <v>4068</v>
      </c>
      <c r="C2317" s="41">
        <v>3</v>
      </c>
    </row>
    <row r="2318" spans="1:3" x14ac:dyDescent="0.35">
      <c r="A2318" s="44" t="s">
        <v>4069</v>
      </c>
      <c r="B2318" s="42" t="s">
        <v>4070</v>
      </c>
      <c r="C2318" s="41">
        <v>3</v>
      </c>
    </row>
    <row r="2319" spans="1:3" x14ac:dyDescent="0.35">
      <c r="A2319" s="44" t="s">
        <v>4071</v>
      </c>
      <c r="B2319" s="42" t="s">
        <v>1384</v>
      </c>
      <c r="C2319" s="41">
        <v>3</v>
      </c>
    </row>
    <row r="2320" spans="1:3" x14ac:dyDescent="0.35">
      <c r="A2320" s="44" t="s">
        <v>1383</v>
      </c>
      <c r="B2320" s="42" t="s">
        <v>1384</v>
      </c>
      <c r="C2320" s="46">
        <v>3</v>
      </c>
    </row>
    <row r="2321" spans="1:3" x14ac:dyDescent="0.35">
      <c r="A2321" s="44" t="s">
        <v>4072</v>
      </c>
      <c r="B2321" s="42" t="s">
        <v>4073</v>
      </c>
      <c r="C2321" s="41">
        <v>4</v>
      </c>
    </row>
    <row r="2322" spans="1:3" x14ac:dyDescent="0.35">
      <c r="A2322" s="44" t="s">
        <v>4074</v>
      </c>
      <c r="B2322" s="42" t="s">
        <v>4075</v>
      </c>
      <c r="C2322" s="41">
        <v>4</v>
      </c>
    </row>
    <row r="2323" spans="1:3" x14ac:dyDescent="0.35">
      <c r="A2323" s="44" t="s">
        <v>4076</v>
      </c>
      <c r="B2323" s="42" t="s">
        <v>4077</v>
      </c>
      <c r="C2323" s="41">
        <v>4</v>
      </c>
    </row>
    <row r="2324" spans="1:3" x14ac:dyDescent="0.35">
      <c r="A2324" s="44" t="s">
        <v>1385</v>
      </c>
      <c r="B2324" s="42" t="s">
        <v>1386</v>
      </c>
      <c r="C2324" s="41">
        <v>4</v>
      </c>
    </row>
    <row r="2325" spans="1:3" x14ac:dyDescent="0.35">
      <c r="A2325" s="44" t="s">
        <v>1385</v>
      </c>
      <c r="B2325" s="42" t="s">
        <v>1386</v>
      </c>
      <c r="C2325" s="46">
        <v>4</v>
      </c>
    </row>
    <row r="2326" spans="1:3" x14ac:dyDescent="0.35">
      <c r="A2326" s="44" t="s">
        <v>4078</v>
      </c>
      <c r="B2326" s="42" t="s">
        <v>1388</v>
      </c>
      <c r="C2326" s="41">
        <v>3</v>
      </c>
    </row>
    <row r="2327" spans="1:3" x14ac:dyDescent="0.35">
      <c r="A2327" s="44" t="s">
        <v>1387</v>
      </c>
      <c r="B2327" s="42" t="s">
        <v>1388</v>
      </c>
      <c r="C2327" s="46">
        <v>3</v>
      </c>
    </row>
    <row r="2328" spans="1:3" x14ac:dyDescent="0.35">
      <c r="A2328" s="44" t="s">
        <v>1389</v>
      </c>
      <c r="B2328" s="42" t="s">
        <v>1388</v>
      </c>
      <c r="C2328" s="46">
        <v>3</v>
      </c>
    </row>
    <row r="2329" spans="1:3" x14ac:dyDescent="0.35">
      <c r="A2329" s="44" t="s">
        <v>4079</v>
      </c>
      <c r="B2329" s="42" t="s">
        <v>4080</v>
      </c>
      <c r="C2329" s="41">
        <v>4</v>
      </c>
    </row>
    <row r="2330" spans="1:3" x14ac:dyDescent="0.35">
      <c r="A2330" s="44" t="s">
        <v>4079</v>
      </c>
      <c r="B2330" s="42" t="s">
        <v>4080</v>
      </c>
      <c r="C2330" s="41">
        <v>4</v>
      </c>
    </row>
    <row r="2331" spans="1:3" x14ac:dyDescent="0.35">
      <c r="A2331" s="44" t="s">
        <v>1390</v>
      </c>
      <c r="B2331" s="42" t="s">
        <v>1391</v>
      </c>
      <c r="C2331" s="46">
        <v>4</v>
      </c>
    </row>
    <row r="2332" spans="1:3" x14ac:dyDescent="0.35">
      <c r="A2332" s="44" t="s">
        <v>1392</v>
      </c>
      <c r="B2332" s="42" t="s">
        <v>1393</v>
      </c>
      <c r="C2332" s="46">
        <v>6</v>
      </c>
    </row>
    <row r="2333" spans="1:3" x14ac:dyDescent="0.35">
      <c r="A2333" s="44" t="s">
        <v>1394</v>
      </c>
      <c r="B2333" s="42" t="s">
        <v>1393</v>
      </c>
      <c r="C2333" s="46">
        <v>6</v>
      </c>
    </row>
    <row r="2334" spans="1:3" x14ac:dyDescent="0.35">
      <c r="A2334" s="44" t="s">
        <v>4081</v>
      </c>
      <c r="B2334" s="42" t="s">
        <v>4082</v>
      </c>
      <c r="C2334" s="41">
        <v>6</v>
      </c>
    </row>
    <row r="2335" spans="1:3" x14ac:dyDescent="0.35">
      <c r="A2335" s="44" t="s">
        <v>4083</v>
      </c>
      <c r="B2335" s="42" t="s">
        <v>4082</v>
      </c>
      <c r="C2335" s="41">
        <v>6</v>
      </c>
    </row>
    <row r="2336" spans="1:3" x14ac:dyDescent="0.35">
      <c r="A2336" s="44" t="s">
        <v>4084</v>
      </c>
      <c r="B2336" s="42" t="s">
        <v>4085</v>
      </c>
      <c r="C2336" s="41">
        <v>4</v>
      </c>
    </row>
    <row r="2337" spans="1:3" x14ac:dyDescent="0.35">
      <c r="A2337" s="44" t="s">
        <v>1395</v>
      </c>
      <c r="B2337" s="42" t="s">
        <v>1396</v>
      </c>
      <c r="C2337" s="46">
        <v>4</v>
      </c>
    </row>
    <row r="2338" spans="1:3" x14ac:dyDescent="0.35">
      <c r="A2338" s="44" t="s">
        <v>1397</v>
      </c>
      <c r="B2338" s="42" t="s">
        <v>1398</v>
      </c>
      <c r="C2338" s="46">
        <v>4</v>
      </c>
    </row>
    <row r="2339" spans="1:3" x14ac:dyDescent="0.35">
      <c r="A2339" s="44" t="s">
        <v>1399</v>
      </c>
      <c r="B2339" s="42" t="s">
        <v>1398</v>
      </c>
      <c r="C2339" s="46">
        <v>4</v>
      </c>
    </row>
    <row r="2340" spans="1:3" x14ac:dyDescent="0.35">
      <c r="A2340" s="44" t="s">
        <v>1400</v>
      </c>
      <c r="B2340" s="42" t="s">
        <v>1401</v>
      </c>
      <c r="C2340" s="46">
        <v>4</v>
      </c>
    </row>
    <row r="2341" spans="1:3" x14ac:dyDescent="0.35">
      <c r="A2341" s="44" t="s">
        <v>1402</v>
      </c>
      <c r="B2341" s="42" t="s">
        <v>1403</v>
      </c>
      <c r="C2341" s="46">
        <v>4</v>
      </c>
    </row>
    <row r="2342" spans="1:3" x14ac:dyDescent="0.35">
      <c r="A2342" s="44" t="s">
        <v>1404</v>
      </c>
      <c r="B2342" s="42" t="s">
        <v>1405</v>
      </c>
      <c r="C2342" s="46">
        <v>4</v>
      </c>
    </row>
    <row r="2343" spans="1:3" x14ac:dyDescent="0.35">
      <c r="A2343" s="44" t="s">
        <v>1406</v>
      </c>
      <c r="B2343" s="42" t="s">
        <v>1407</v>
      </c>
      <c r="C2343" s="46">
        <v>3</v>
      </c>
    </row>
    <row r="2344" spans="1:3" x14ac:dyDescent="0.35">
      <c r="A2344" s="44" t="s">
        <v>1408</v>
      </c>
      <c r="B2344" s="42" t="s">
        <v>1409</v>
      </c>
      <c r="C2344" s="46">
        <v>3</v>
      </c>
    </row>
    <row r="2345" spans="1:3" x14ac:dyDescent="0.35">
      <c r="A2345" s="44" t="s">
        <v>1410</v>
      </c>
      <c r="B2345" s="42" t="s">
        <v>1409</v>
      </c>
      <c r="C2345" s="46">
        <v>3</v>
      </c>
    </row>
    <row r="2346" spans="1:3" x14ac:dyDescent="0.35">
      <c r="A2346" s="44" t="s">
        <v>4086</v>
      </c>
      <c r="B2346" s="42" t="s">
        <v>1412</v>
      </c>
      <c r="C2346" s="41">
        <v>5</v>
      </c>
    </row>
    <row r="2347" spans="1:3" x14ac:dyDescent="0.35">
      <c r="A2347" s="44" t="s">
        <v>1411</v>
      </c>
      <c r="B2347" s="42" t="s">
        <v>1412</v>
      </c>
      <c r="C2347" s="46">
        <v>5</v>
      </c>
    </row>
    <row r="2348" spans="1:3" x14ac:dyDescent="0.35">
      <c r="A2348" s="44" t="s">
        <v>1413</v>
      </c>
      <c r="B2348" s="42" t="s">
        <v>1412</v>
      </c>
      <c r="C2348" s="46">
        <v>5</v>
      </c>
    </row>
    <row r="2349" spans="1:3" x14ac:dyDescent="0.35">
      <c r="A2349" s="44" t="s">
        <v>4087</v>
      </c>
      <c r="B2349" s="42" t="s">
        <v>1415</v>
      </c>
      <c r="C2349" s="41">
        <v>5</v>
      </c>
    </row>
    <row r="2350" spans="1:3" ht="15.5" x14ac:dyDescent="0.35">
      <c r="A2350" s="51" t="s">
        <v>1414</v>
      </c>
      <c r="B2350" s="51" t="s">
        <v>1415</v>
      </c>
      <c r="C2350" s="41">
        <v>5</v>
      </c>
    </row>
    <row r="2351" spans="1:3" x14ac:dyDescent="0.35">
      <c r="A2351" s="44" t="s">
        <v>4088</v>
      </c>
      <c r="B2351" s="42" t="s">
        <v>4089</v>
      </c>
      <c r="C2351" s="41">
        <v>5</v>
      </c>
    </row>
    <row r="2352" spans="1:3" x14ac:dyDescent="0.35">
      <c r="A2352" s="44" t="s">
        <v>4090</v>
      </c>
      <c r="B2352" s="42" t="s">
        <v>4091</v>
      </c>
      <c r="C2352" s="41">
        <v>4</v>
      </c>
    </row>
    <row r="2353" spans="1:3" x14ac:dyDescent="0.35">
      <c r="A2353" s="44" t="s">
        <v>1416</v>
      </c>
      <c r="B2353" s="42" t="s">
        <v>1417</v>
      </c>
      <c r="C2353" s="46">
        <v>4</v>
      </c>
    </row>
    <row r="2354" spans="1:3" x14ac:dyDescent="0.35">
      <c r="A2354" s="44" t="s">
        <v>4092</v>
      </c>
      <c r="B2354" s="42" t="s">
        <v>4093</v>
      </c>
      <c r="C2354" s="41">
        <v>4</v>
      </c>
    </row>
    <row r="2355" spans="1:3" x14ac:dyDescent="0.35">
      <c r="A2355" s="44" t="s">
        <v>1418</v>
      </c>
      <c r="B2355" s="42" t="s">
        <v>1419</v>
      </c>
      <c r="C2355" s="46">
        <v>4</v>
      </c>
    </row>
    <row r="2356" spans="1:3" x14ac:dyDescent="0.35">
      <c r="A2356" s="44" t="s">
        <v>4094</v>
      </c>
      <c r="B2356" s="42" t="s">
        <v>1421</v>
      </c>
      <c r="C2356" s="41">
        <v>4</v>
      </c>
    </row>
    <row r="2357" spans="1:3" x14ac:dyDescent="0.35">
      <c r="A2357" s="44" t="s">
        <v>4094</v>
      </c>
      <c r="B2357" s="42" t="s">
        <v>1421</v>
      </c>
      <c r="C2357" s="41">
        <v>4</v>
      </c>
    </row>
    <row r="2358" spans="1:3" x14ac:dyDescent="0.35">
      <c r="A2358" s="44" t="s">
        <v>1420</v>
      </c>
      <c r="B2358" s="42" t="s">
        <v>1421</v>
      </c>
      <c r="C2358" s="46">
        <v>4</v>
      </c>
    </row>
    <row r="2359" spans="1:3" x14ac:dyDescent="0.35">
      <c r="A2359" s="44" t="s">
        <v>1422</v>
      </c>
      <c r="B2359" s="42" t="s">
        <v>1423</v>
      </c>
      <c r="C2359" s="46">
        <v>4</v>
      </c>
    </row>
    <row r="2360" spans="1:3" x14ac:dyDescent="0.35">
      <c r="A2360" s="44" t="s">
        <v>4095</v>
      </c>
      <c r="B2360" s="42" t="s">
        <v>4096</v>
      </c>
      <c r="C2360" s="41">
        <v>4</v>
      </c>
    </row>
    <row r="2361" spans="1:3" x14ac:dyDescent="0.35">
      <c r="A2361" s="44" t="s">
        <v>1424</v>
      </c>
      <c r="B2361" s="42" t="s">
        <v>1425</v>
      </c>
      <c r="C2361" s="46">
        <v>4</v>
      </c>
    </row>
    <row r="2362" spans="1:3" x14ac:dyDescent="0.35">
      <c r="A2362" s="44" t="s">
        <v>4097</v>
      </c>
      <c r="B2362" s="42" t="s">
        <v>1427</v>
      </c>
      <c r="C2362" s="41">
        <v>4</v>
      </c>
    </row>
    <row r="2363" spans="1:3" x14ac:dyDescent="0.35">
      <c r="A2363" s="44" t="s">
        <v>4097</v>
      </c>
      <c r="B2363" s="42" t="s">
        <v>1427</v>
      </c>
      <c r="C2363" s="41">
        <v>4</v>
      </c>
    </row>
    <row r="2364" spans="1:3" x14ac:dyDescent="0.35">
      <c r="A2364" s="44" t="s">
        <v>1426</v>
      </c>
      <c r="B2364" s="42" t="s">
        <v>1427</v>
      </c>
      <c r="C2364" s="46">
        <v>4</v>
      </c>
    </row>
    <row r="2365" spans="1:3" x14ac:dyDescent="0.35">
      <c r="A2365" s="44" t="s">
        <v>1428</v>
      </c>
      <c r="B2365" s="42" t="s">
        <v>1427</v>
      </c>
      <c r="C2365" s="46">
        <v>4</v>
      </c>
    </row>
    <row r="2366" spans="1:3" x14ac:dyDescent="0.35">
      <c r="A2366" s="44" t="s">
        <v>1429</v>
      </c>
      <c r="B2366" s="42" t="s">
        <v>1427</v>
      </c>
      <c r="C2366" s="46">
        <v>4</v>
      </c>
    </row>
    <row r="2367" spans="1:3" x14ac:dyDescent="0.35">
      <c r="A2367" s="44" t="s">
        <v>4098</v>
      </c>
      <c r="B2367" s="42" t="s">
        <v>1431</v>
      </c>
      <c r="C2367" s="41">
        <v>4</v>
      </c>
    </row>
    <row r="2368" spans="1:3" x14ac:dyDescent="0.35">
      <c r="A2368" s="44" t="s">
        <v>4099</v>
      </c>
      <c r="B2368" s="42" t="s">
        <v>1431</v>
      </c>
      <c r="C2368" s="41">
        <v>4</v>
      </c>
    </row>
    <row r="2369" spans="1:3" x14ac:dyDescent="0.35">
      <c r="A2369" s="44" t="s">
        <v>4099</v>
      </c>
      <c r="B2369" s="42" t="s">
        <v>1431</v>
      </c>
      <c r="C2369" s="41">
        <v>4</v>
      </c>
    </row>
    <row r="2370" spans="1:3" x14ac:dyDescent="0.35">
      <c r="A2370" s="44" t="s">
        <v>1430</v>
      </c>
      <c r="B2370" s="42" t="s">
        <v>1431</v>
      </c>
      <c r="C2370" s="46">
        <v>4</v>
      </c>
    </row>
    <row r="2371" spans="1:3" x14ac:dyDescent="0.35">
      <c r="A2371" s="44" t="s">
        <v>4100</v>
      </c>
      <c r="B2371" s="42" t="s">
        <v>1433</v>
      </c>
      <c r="C2371" s="41">
        <v>4</v>
      </c>
    </row>
    <row r="2372" spans="1:3" x14ac:dyDescent="0.35">
      <c r="A2372" s="44" t="s">
        <v>1432</v>
      </c>
      <c r="B2372" s="42" t="s">
        <v>1433</v>
      </c>
      <c r="C2372" s="46">
        <v>3</v>
      </c>
    </row>
    <row r="2373" spans="1:3" x14ac:dyDescent="0.35">
      <c r="A2373" s="44" t="s">
        <v>4101</v>
      </c>
      <c r="B2373" s="42" t="s">
        <v>1435</v>
      </c>
      <c r="C2373" s="41">
        <v>4</v>
      </c>
    </row>
    <row r="2374" spans="1:3" x14ac:dyDescent="0.35">
      <c r="A2374" s="44" t="s">
        <v>4102</v>
      </c>
      <c r="B2374" s="42" t="s">
        <v>1435</v>
      </c>
      <c r="C2374" s="41">
        <v>4</v>
      </c>
    </row>
    <row r="2375" spans="1:3" x14ac:dyDescent="0.35">
      <c r="A2375" s="44" t="s">
        <v>1434</v>
      </c>
      <c r="B2375" s="42" t="s">
        <v>1435</v>
      </c>
      <c r="C2375" s="46">
        <v>4</v>
      </c>
    </row>
    <row r="2376" spans="1:3" x14ac:dyDescent="0.35">
      <c r="A2376" s="44" t="s">
        <v>4103</v>
      </c>
      <c r="B2376" s="42" t="s">
        <v>4104</v>
      </c>
      <c r="C2376" s="41">
        <v>4</v>
      </c>
    </row>
    <row r="2377" spans="1:3" x14ac:dyDescent="0.35">
      <c r="A2377" s="44" t="s">
        <v>4105</v>
      </c>
      <c r="B2377" s="42" t="s">
        <v>4106</v>
      </c>
      <c r="C2377" s="41">
        <v>4</v>
      </c>
    </row>
    <row r="2378" spans="1:3" x14ac:dyDescent="0.35">
      <c r="A2378" s="44" t="s">
        <v>4107</v>
      </c>
      <c r="B2378" s="42" t="s">
        <v>4106</v>
      </c>
      <c r="C2378" s="46">
        <v>4</v>
      </c>
    </row>
    <row r="2379" spans="1:3" x14ac:dyDescent="0.35">
      <c r="A2379" s="44" t="s">
        <v>4108</v>
      </c>
      <c r="B2379" s="42" t="s">
        <v>1437</v>
      </c>
      <c r="C2379" s="41">
        <v>4</v>
      </c>
    </row>
    <row r="2380" spans="1:3" x14ac:dyDescent="0.35">
      <c r="A2380" s="44" t="s">
        <v>1436</v>
      </c>
      <c r="B2380" s="42" t="s">
        <v>1437</v>
      </c>
      <c r="C2380" s="46">
        <v>4</v>
      </c>
    </row>
    <row r="2381" spans="1:3" x14ac:dyDescent="0.35">
      <c r="A2381" s="44" t="s">
        <v>4109</v>
      </c>
      <c r="B2381" s="42" t="s">
        <v>1439</v>
      </c>
      <c r="C2381" s="41">
        <v>4</v>
      </c>
    </row>
    <row r="2382" spans="1:3" x14ac:dyDescent="0.35">
      <c r="A2382" s="44" t="s">
        <v>4110</v>
      </c>
      <c r="B2382" s="42" t="s">
        <v>1439</v>
      </c>
      <c r="C2382" s="41">
        <v>4</v>
      </c>
    </row>
    <row r="2383" spans="1:3" x14ac:dyDescent="0.35">
      <c r="A2383" s="44" t="s">
        <v>1438</v>
      </c>
      <c r="B2383" s="42" t="s">
        <v>1439</v>
      </c>
      <c r="C2383" s="46">
        <v>4</v>
      </c>
    </row>
    <row r="2384" spans="1:3" x14ac:dyDescent="0.35">
      <c r="A2384" s="44" t="s">
        <v>4111</v>
      </c>
      <c r="B2384" s="42" t="s">
        <v>4112</v>
      </c>
      <c r="C2384" s="41">
        <v>4</v>
      </c>
    </row>
    <row r="2385" spans="1:3" x14ac:dyDescent="0.35">
      <c r="A2385" s="44" t="s">
        <v>4111</v>
      </c>
      <c r="B2385" s="42" t="s">
        <v>4112</v>
      </c>
      <c r="C2385" s="41">
        <v>4</v>
      </c>
    </row>
    <row r="2386" spans="1:3" x14ac:dyDescent="0.35">
      <c r="A2386" s="44" t="s">
        <v>4113</v>
      </c>
      <c r="B2386" s="42" t="s">
        <v>1441</v>
      </c>
      <c r="C2386" s="41">
        <v>4</v>
      </c>
    </row>
    <row r="2387" spans="1:3" x14ac:dyDescent="0.35">
      <c r="A2387" s="44" t="s">
        <v>1440</v>
      </c>
      <c r="B2387" s="42" t="s">
        <v>1441</v>
      </c>
      <c r="C2387" s="46">
        <v>4</v>
      </c>
    </row>
    <row r="2388" spans="1:3" x14ac:dyDescent="0.35">
      <c r="A2388" s="44" t="s">
        <v>4114</v>
      </c>
      <c r="B2388" s="42" t="s">
        <v>4115</v>
      </c>
      <c r="C2388" s="41">
        <v>4</v>
      </c>
    </row>
    <row r="2389" spans="1:3" x14ac:dyDescent="0.35">
      <c r="A2389" s="44" t="s">
        <v>4116</v>
      </c>
      <c r="B2389" s="42" t="s">
        <v>1443</v>
      </c>
      <c r="C2389" s="41">
        <v>4</v>
      </c>
    </row>
    <row r="2390" spans="1:3" x14ac:dyDescent="0.35">
      <c r="A2390" s="44" t="s">
        <v>4116</v>
      </c>
      <c r="B2390" s="42" t="s">
        <v>1443</v>
      </c>
      <c r="C2390" s="41">
        <v>4</v>
      </c>
    </row>
    <row r="2391" spans="1:3" x14ac:dyDescent="0.35">
      <c r="A2391" s="44" t="s">
        <v>1442</v>
      </c>
      <c r="B2391" s="42" t="s">
        <v>1443</v>
      </c>
      <c r="C2391" s="46">
        <v>4</v>
      </c>
    </row>
    <row r="2392" spans="1:3" x14ac:dyDescent="0.35">
      <c r="A2392" s="44" t="s">
        <v>1444</v>
      </c>
      <c r="B2392" s="42" t="s">
        <v>1445</v>
      </c>
      <c r="C2392" s="46">
        <v>4</v>
      </c>
    </row>
    <row r="2393" spans="1:3" x14ac:dyDescent="0.35">
      <c r="A2393" s="44" t="s">
        <v>4117</v>
      </c>
      <c r="B2393" s="42" t="s">
        <v>4118</v>
      </c>
      <c r="C2393" s="41">
        <v>4</v>
      </c>
    </row>
    <row r="2394" spans="1:3" x14ac:dyDescent="0.35">
      <c r="A2394" s="44" t="s">
        <v>4119</v>
      </c>
      <c r="B2394" s="42" t="s">
        <v>4118</v>
      </c>
      <c r="C2394" s="41">
        <v>4</v>
      </c>
    </row>
    <row r="2395" spans="1:3" x14ac:dyDescent="0.35">
      <c r="A2395" s="44" t="s">
        <v>4119</v>
      </c>
      <c r="B2395" s="42" t="s">
        <v>4118</v>
      </c>
      <c r="C2395" s="41">
        <v>4</v>
      </c>
    </row>
    <row r="2396" spans="1:3" x14ac:dyDescent="0.35">
      <c r="A2396" s="44" t="s">
        <v>4120</v>
      </c>
      <c r="B2396" s="42" t="s">
        <v>4121</v>
      </c>
      <c r="C2396" s="41">
        <v>4</v>
      </c>
    </row>
    <row r="2397" spans="1:3" x14ac:dyDescent="0.35">
      <c r="A2397" s="44" t="s">
        <v>4120</v>
      </c>
      <c r="B2397" s="42" t="s">
        <v>4121</v>
      </c>
      <c r="C2397" s="41">
        <v>4</v>
      </c>
    </row>
    <row r="2398" spans="1:3" x14ac:dyDescent="0.35">
      <c r="A2398" s="44" t="s">
        <v>1446</v>
      </c>
      <c r="B2398" s="42" t="s">
        <v>1447</v>
      </c>
      <c r="C2398" s="46">
        <v>4</v>
      </c>
    </row>
    <row r="2399" spans="1:3" x14ac:dyDescent="0.35">
      <c r="A2399" s="44" t="s">
        <v>1448</v>
      </c>
      <c r="B2399" s="42" t="s">
        <v>1449</v>
      </c>
      <c r="C2399" s="46">
        <v>4</v>
      </c>
    </row>
    <row r="2400" spans="1:3" x14ac:dyDescent="0.35">
      <c r="A2400" s="44" t="s">
        <v>1450</v>
      </c>
      <c r="B2400" s="42" t="s">
        <v>1451</v>
      </c>
      <c r="C2400" s="46">
        <v>4</v>
      </c>
    </row>
    <row r="2401" spans="1:3" x14ac:dyDescent="0.35">
      <c r="A2401" s="44" t="s">
        <v>1452</v>
      </c>
      <c r="B2401" s="42" t="s">
        <v>1451</v>
      </c>
      <c r="C2401" s="46">
        <v>4</v>
      </c>
    </row>
    <row r="2402" spans="1:3" x14ac:dyDescent="0.35">
      <c r="A2402" s="44" t="s">
        <v>1453</v>
      </c>
      <c r="B2402" s="42" t="s">
        <v>1451</v>
      </c>
      <c r="C2402" s="46">
        <v>4</v>
      </c>
    </row>
    <row r="2403" spans="1:3" x14ac:dyDescent="0.35">
      <c r="A2403" s="44" t="s">
        <v>4122</v>
      </c>
      <c r="B2403" s="42" t="s">
        <v>4123</v>
      </c>
      <c r="C2403" s="41">
        <v>4</v>
      </c>
    </row>
    <row r="2404" spans="1:3" x14ac:dyDescent="0.35">
      <c r="A2404" s="44" t="s">
        <v>1454</v>
      </c>
      <c r="B2404" s="42" t="s">
        <v>1455</v>
      </c>
      <c r="C2404" s="46">
        <v>4</v>
      </c>
    </row>
    <row r="2405" spans="1:3" x14ac:dyDescent="0.35">
      <c r="A2405" s="44" t="s">
        <v>4124</v>
      </c>
      <c r="B2405" s="42" t="s">
        <v>4125</v>
      </c>
      <c r="C2405" s="41">
        <v>4</v>
      </c>
    </row>
    <row r="2406" spans="1:3" x14ac:dyDescent="0.35">
      <c r="A2406" s="44" t="s">
        <v>1456</v>
      </c>
      <c r="B2406" s="42" t="s">
        <v>1457</v>
      </c>
      <c r="C2406" s="46">
        <v>4</v>
      </c>
    </row>
    <row r="2407" spans="1:3" x14ac:dyDescent="0.35">
      <c r="A2407" s="44" t="s">
        <v>1458</v>
      </c>
      <c r="B2407" s="42" t="s">
        <v>1457</v>
      </c>
      <c r="C2407" s="46">
        <v>4</v>
      </c>
    </row>
    <row r="2408" spans="1:3" x14ac:dyDescent="0.35">
      <c r="A2408" s="44" t="s">
        <v>4126</v>
      </c>
      <c r="B2408" s="42" t="s">
        <v>4127</v>
      </c>
      <c r="C2408" s="41">
        <v>4</v>
      </c>
    </row>
    <row r="2409" spans="1:3" x14ac:dyDescent="0.35">
      <c r="A2409" s="44" t="s">
        <v>4128</v>
      </c>
      <c r="B2409" s="42" t="s">
        <v>4127</v>
      </c>
      <c r="C2409" s="41">
        <v>4</v>
      </c>
    </row>
    <row r="2410" spans="1:3" x14ac:dyDescent="0.35">
      <c r="A2410" s="44" t="s">
        <v>1459</v>
      </c>
      <c r="B2410" s="42" t="s">
        <v>1460</v>
      </c>
      <c r="C2410" s="46">
        <v>4</v>
      </c>
    </row>
    <row r="2411" spans="1:3" x14ac:dyDescent="0.35">
      <c r="A2411" s="44" t="s">
        <v>1461</v>
      </c>
      <c r="B2411" s="42" t="s">
        <v>1460</v>
      </c>
      <c r="C2411" s="46">
        <v>4</v>
      </c>
    </row>
    <row r="2412" spans="1:3" x14ac:dyDescent="0.35">
      <c r="A2412" s="44" t="s">
        <v>1462</v>
      </c>
      <c r="B2412" s="42" t="s">
        <v>1460</v>
      </c>
      <c r="C2412" s="46">
        <v>4</v>
      </c>
    </row>
    <row r="2413" spans="1:3" x14ac:dyDescent="0.35">
      <c r="A2413" s="44" t="s">
        <v>4129</v>
      </c>
      <c r="B2413" s="42" t="s">
        <v>4130</v>
      </c>
      <c r="C2413" s="41">
        <v>4</v>
      </c>
    </row>
    <row r="2414" spans="1:3" x14ac:dyDescent="0.35">
      <c r="A2414" s="44" t="s">
        <v>4131</v>
      </c>
      <c r="B2414" s="42" t="s">
        <v>4132</v>
      </c>
      <c r="C2414" s="41">
        <v>4</v>
      </c>
    </row>
    <row r="2415" spans="1:3" x14ac:dyDescent="0.35">
      <c r="A2415" s="44" t="s">
        <v>1463</v>
      </c>
      <c r="B2415" s="42" t="s">
        <v>1464</v>
      </c>
      <c r="C2415" s="46">
        <v>4</v>
      </c>
    </row>
    <row r="2416" spans="1:3" x14ac:dyDescent="0.35">
      <c r="A2416" s="44" t="s">
        <v>1465</v>
      </c>
      <c r="B2416" s="42" t="s">
        <v>1464</v>
      </c>
      <c r="C2416" s="46">
        <v>4</v>
      </c>
    </row>
    <row r="2417" spans="1:3" x14ac:dyDescent="0.35">
      <c r="A2417" s="44" t="s">
        <v>1466</v>
      </c>
      <c r="B2417" s="42" t="s">
        <v>1464</v>
      </c>
      <c r="C2417" s="46">
        <v>4</v>
      </c>
    </row>
    <row r="2418" spans="1:3" x14ac:dyDescent="0.35">
      <c r="A2418" s="44" t="s">
        <v>4133</v>
      </c>
      <c r="B2418" s="42" t="s">
        <v>4134</v>
      </c>
      <c r="C2418" s="41">
        <v>4</v>
      </c>
    </row>
    <row r="2419" spans="1:3" x14ac:dyDescent="0.35">
      <c r="A2419" s="44" t="s">
        <v>4133</v>
      </c>
      <c r="B2419" s="42" t="s">
        <v>4134</v>
      </c>
      <c r="C2419" s="41">
        <v>4</v>
      </c>
    </row>
    <row r="2420" spans="1:3" x14ac:dyDescent="0.35">
      <c r="A2420" s="44" t="s">
        <v>4135</v>
      </c>
      <c r="B2420" s="42" t="s">
        <v>4134</v>
      </c>
      <c r="C2420" s="41">
        <v>4</v>
      </c>
    </row>
    <row r="2421" spans="1:3" x14ac:dyDescent="0.35">
      <c r="A2421" s="44" t="s">
        <v>4136</v>
      </c>
      <c r="B2421" s="42" t="s">
        <v>4134</v>
      </c>
      <c r="C2421" s="41">
        <v>4</v>
      </c>
    </row>
    <row r="2422" spans="1:3" x14ac:dyDescent="0.35">
      <c r="A2422" s="44" t="s">
        <v>4136</v>
      </c>
      <c r="B2422" s="42" t="s">
        <v>4134</v>
      </c>
      <c r="C2422" s="41">
        <v>4</v>
      </c>
    </row>
    <row r="2423" spans="1:3" x14ac:dyDescent="0.35">
      <c r="A2423" s="44" t="s">
        <v>4133</v>
      </c>
      <c r="B2423" s="42" t="s">
        <v>4134</v>
      </c>
      <c r="C2423" s="41">
        <v>4</v>
      </c>
    </row>
    <row r="2424" spans="1:3" x14ac:dyDescent="0.35">
      <c r="A2424" s="44" t="s">
        <v>4137</v>
      </c>
      <c r="B2424" s="42" t="s">
        <v>4138</v>
      </c>
      <c r="C2424" s="41">
        <v>4</v>
      </c>
    </row>
    <row r="2425" spans="1:3" x14ac:dyDescent="0.35">
      <c r="A2425" s="44" t="s">
        <v>4139</v>
      </c>
      <c r="B2425" s="42" t="s">
        <v>4140</v>
      </c>
      <c r="C2425" s="41">
        <v>4</v>
      </c>
    </row>
    <row r="2426" spans="1:3" x14ac:dyDescent="0.35">
      <c r="A2426" s="44" t="s">
        <v>4141</v>
      </c>
      <c r="B2426" s="42" t="s">
        <v>4142</v>
      </c>
      <c r="C2426" s="41">
        <v>4</v>
      </c>
    </row>
    <row r="2427" spans="1:3" x14ac:dyDescent="0.35">
      <c r="A2427" s="44" t="s">
        <v>4143</v>
      </c>
      <c r="B2427" s="42" t="s">
        <v>4144</v>
      </c>
      <c r="C2427" s="41">
        <v>4</v>
      </c>
    </row>
    <row r="2428" spans="1:3" x14ac:dyDescent="0.35">
      <c r="A2428" s="44" t="s">
        <v>1467</v>
      </c>
      <c r="B2428" s="42" t="s">
        <v>1468</v>
      </c>
      <c r="C2428" s="46">
        <v>4</v>
      </c>
    </row>
    <row r="2429" spans="1:3" x14ac:dyDescent="0.35">
      <c r="A2429" s="44" t="s">
        <v>1469</v>
      </c>
      <c r="B2429" s="42" t="s">
        <v>1468</v>
      </c>
      <c r="C2429" s="46">
        <v>4</v>
      </c>
    </row>
    <row r="2430" spans="1:3" x14ac:dyDescent="0.35">
      <c r="A2430" s="44" t="s">
        <v>1470</v>
      </c>
      <c r="B2430" s="42" t="s">
        <v>1468</v>
      </c>
      <c r="C2430" s="46">
        <v>4</v>
      </c>
    </row>
    <row r="2431" spans="1:3" x14ac:dyDescent="0.35">
      <c r="A2431" s="44" t="s">
        <v>1471</v>
      </c>
      <c r="B2431" s="42" t="s">
        <v>1472</v>
      </c>
      <c r="C2431" s="46">
        <v>4</v>
      </c>
    </row>
    <row r="2432" spans="1:3" x14ac:dyDescent="0.35">
      <c r="A2432" s="44" t="s">
        <v>4145</v>
      </c>
      <c r="B2432" s="42" t="s">
        <v>1474</v>
      </c>
      <c r="C2432" s="41">
        <v>3</v>
      </c>
    </row>
    <row r="2433" spans="1:3" x14ac:dyDescent="0.35">
      <c r="A2433" s="44" t="s">
        <v>1473</v>
      </c>
      <c r="B2433" s="42" t="s">
        <v>1474</v>
      </c>
      <c r="C2433" s="46">
        <v>3</v>
      </c>
    </row>
    <row r="2434" spans="1:3" x14ac:dyDescent="0.35">
      <c r="A2434" s="44" t="s">
        <v>4146</v>
      </c>
      <c r="B2434" s="42" t="s">
        <v>1476</v>
      </c>
      <c r="C2434" s="41">
        <v>4</v>
      </c>
    </row>
    <row r="2435" spans="1:3" x14ac:dyDescent="0.35">
      <c r="A2435" s="44" t="s">
        <v>1475</v>
      </c>
      <c r="B2435" s="42" t="s">
        <v>1476</v>
      </c>
      <c r="C2435" s="46">
        <v>4</v>
      </c>
    </row>
    <row r="2436" spans="1:3" x14ac:dyDescent="0.35">
      <c r="A2436" s="44" t="s">
        <v>1477</v>
      </c>
      <c r="B2436" s="42" t="s">
        <v>1478</v>
      </c>
      <c r="C2436" s="46">
        <v>4</v>
      </c>
    </row>
    <row r="2437" spans="1:3" x14ac:dyDescent="0.35">
      <c r="A2437" s="44" t="s">
        <v>4147</v>
      </c>
      <c r="B2437" s="42" t="s">
        <v>4148</v>
      </c>
      <c r="C2437" s="41">
        <v>4</v>
      </c>
    </row>
    <row r="2438" spans="1:3" x14ac:dyDescent="0.35">
      <c r="A2438" s="44" t="s">
        <v>4149</v>
      </c>
      <c r="B2438" s="42" t="s">
        <v>4148</v>
      </c>
      <c r="C2438" s="41">
        <v>4</v>
      </c>
    </row>
    <row r="2439" spans="1:3" x14ac:dyDescent="0.35">
      <c r="A2439" s="44" t="s">
        <v>1479</v>
      </c>
      <c r="B2439" s="42" t="s">
        <v>1480</v>
      </c>
      <c r="C2439" s="46">
        <v>3</v>
      </c>
    </row>
    <row r="2440" spans="1:3" x14ac:dyDescent="0.35">
      <c r="A2440" s="44" t="s">
        <v>1481</v>
      </c>
      <c r="B2440" s="42" t="s">
        <v>1482</v>
      </c>
      <c r="C2440" s="46">
        <v>4</v>
      </c>
    </row>
    <row r="2441" spans="1:3" x14ac:dyDescent="0.35">
      <c r="A2441" s="44" t="s">
        <v>4150</v>
      </c>
      <c r="B2441" s="42" t="s">
        <v>4151</v>
      </c>
      <c r="C2441" s="41">
        <v>4</v>
      </c>
    </row>
    <row r="2442" spans="1:3" x14ac:dyDescent="0.35">
      <c r="A2442" s="44" t="s">
        <v>1483</v>
      </c>
      <c r="B2442" s="42" t="s">
        <v>4151</v>
      </c>
      <c r="C2442" s="46">
        <v>4</v>
      </c>
    </row>
    <row r="2443" spans="1:3" x14ac:dyDescent="0.35">
      <c r="A2443" s="44" t="s">
        <v>4152</v>
      </c>
      <c r="B2443" s="42" t="s">
        <v>1485</v>
      </c>
      <c r="C2443" s="41">
        <v>4</v>
      </c>
    </row>
    <row r="2444" spans="1:3" x14ac:dyDescent="0.35">
      <c r="A2444" s="44" t="s">
        <v>4152</v>
      </c>
      <c r="B2444" s="42" t="s">
        <v>1485</v>
      </c>
      <c r="C2444" s="41">
        <v>4</v>
      </c>
    </row>
    <row r="2445" spans="1:3" x14ac:dyDescent="0.35">
      <c r="A2445" s="44" t="s">
        <v>1484</v>
      </c>
      <c r="B2445" s="42" t="s">
        <v>1485</v>
      </c>
      <c r="C2445" s="46">
        <v>4</v>
      </c>
    </row>
    <row r="2446" spans="1:3" x14ac:dyDescent="0.35">
      <c r="A2446" s="44" t="s">
        <v>1486</v>
      </c>
      <c r="B2446" s="42" t="s">
        <v>1485</v>
      </c>
      <c r="C2446" s="46">
        <v>4</v>
      </c>
    </row>
    <row r="2447" spans="1:3" x14ac:dyDescent="0.35">
      <c r="A2447" s="44" t="s">
        <v>4153</v>
      </c>
      <c r="B2447" s="42" t="s">
        <v>1488</v>
      </c>
      <c r="C2447" s="41">
        <v>4</v>
      </c>
    </row>
    <row r="2448" spans="1:3" x14ac:dyDescent="0.35">
      <c r="A2448" s="44" t="s">
        <v>1487</v>
      </c>
      <c r="B2448" s="42" t="s">
        <v>1488</v>
      </c>
      <c r="C2448" s="46">
        <v>4</v>
      </c>
    </row>
    <row r="2449" spans="1:3" x14ac:dyDescent="0.35">
      <c r="A2449" s="44" t="s">
        <v>4154</v>
      </c>
      <c r="B2449" s="42" t="s">
        <v>1490</v>
      </c>
      <c r="C2449" s="41">
        <v>4</v>
      </c>
    </row>
    <row r="2450" spans="1:3" x14ac:dyDescent="0.35">
      <c r="A2450" s="44" t="s">
        <v>4155</v>
      </c>
      <c r="B2450" s="42" t="s">
        <v>1490</v>
      </c>
      <c r="C2450" s="41">
        <v>4</v>
      </c>
    </row>
    <row r="2451" spans="1:3" x14ac:dyDescent="0.35">
      <c r="A2451" s="44" t="s">
        <v>1489</v>
      </c>
      <c r="B2451" s="42" t="s">
        <v>1490</v>
      </c>
      <c r="C2451" s="46">
        <v>4</v>
      </c>
    </row>
    <row r="2452" spans="1:3" x14ac:dyDescent="0.35">
      <c r="A2452" s="44" t="s">
        <v>1491</v>
      </c>
      <c r="B2452" s="42" t="s">
        <v>1492</v>
      </c>
      <c r="C2452" s="46">
        <v>3</v>
      </c>
    </row>
    <row r="2453" spans="1:3" x14ac:dyDescent="0.35">
      <c r="A2453" s="44" t="s">
        <v>4156</v>
      </c>
      <c r="B2453" s="42" t="s">
        <v>1494</v>
      </c>
      <c r="C2453" s="41">
        <v>4</v>
      </c>
    </row>
    <row r="2454" spans="1:3" x14ac:dyDescent="0.35">
      <c r="A2454" s="44" t="s">
        <v>4157</v>
      </c>
      <c r="B2454" s="42" t="s">
        <v>1494</v>
      </c>
      <c r="C2454" s="41">
        <v>4</v>
      </c>
    </row>
    <row r="2455" spans="1:3" x14ac:dyDescent="0.35">
      <c r="A2455" s="44" t="s">
        <v>1493</v>
      </c>
      <c r="B2455" s="42" t="s">
        <v>1494</v>
      </c>
      <c r="C2455" s="46">
        <v>4</v>
      </c>
    </row>
    <row r="2456" spans="1:3" x14ac:dyDescent="0.35">
      <c r="A2456" s="44" t="s">
        <v>1495</v>
      </c>
      <c r="B2456" s="42" t="s">
        <v>1496</v>
      </c>
      <c r="C2456" s="46">
        <v>3</v>
      </c>
    </row>
    <row r="2457" spans="1:3" x14ac:dyDescent="0.35">
      <c r="A2457" s="44" t="s">
        <v>1497</v>
      </c>
      <c r="B2457" s="42" t="s">
        <v>1498</v>
      </c>
      <c r="C2457" s="46">
        <v>3</v>
      </c>
    </row>
    <row r="2458" spans="1:3" x14ac:dyDescent="0.35">
      <c r="A2458" s="44" t="s">
        <v>1499</v>
      </c>
      <c r="B2458" s="42" t="s">
        <v>1498</v>
      </c>
      <c r="C2458" s="46">
        <v>3</v>
      </c>
    </row>
    <row r="2459" spans="1:3" x14ac:dyDescent="0.35">
      <c r="A2459" s="44" t="s">
        <v>1500</v>
      </c>
      <c r="B2459" s="42" t="s">
        <v>1501</v>
      </c>
      <c r="C2459" s="46">
        <v>3</v>
      </c>
    </row>
    <row r="2460" spans="1:3" x14ac:dyDescent="0.35">
      <c r="A2460" s="44" t="s">
        <v>1502</v>
      </c>
      <c r="B2460" s="42" t="s">
        <v>1503</v>
      </c>
      <c r="C2460" s="46">
        <v>4</v>
      </c>
    </row>
    <row r="2461" spans="1:3" x14ac:dyDescent="0.35">
      <c r="A2461" s="44" t="s">
        <v>1504</v>
      </c>
      <c r="B2461" s="42" t="s">
        <v>1503</v>
      </c>
      <c r="C2461" s="46">
        <v>4</v>
      </c>
    </row>
    <row r="2462" spans="1:3" x14ac:dyDescent="0.35">
      <c r="A2462" s="44" t="s">
        <v>1505</v>
      </c>
      <c r="B2462" s="42" t="s">
        <v>1506</v>
      </c>
      <c r="C2462" s="46">
        <v>4</v>
      </c>
    </row>
    <row r="2463" spans="1:3" x14ac:dyDescent="0.35">
      <c r="A2463" s="44" t="s">
        <v>4158</v>
      </c>
      <c r="B2463" s="42" t="s">
        <v>1508</v>
      </c>
      <c r="C2463" s="41">
        <v>4</v>
      </c>
    </row>
    <row r="2464" spans="1:3" x14ac:dyDescent="0.35">
      <c r="A2464" s="44" t="s">
        <v>1507</v>
      </c>
      <c r="B2464" s="42" t="s">
        <v>1508</v>
      </c>
      <c r="C2464" s="46">
        <v>4</v>
      </c>
    </row>
    <row r="2465" spans="1:3" x14ac:dyDescent="0.35">
      <c r="A2465" s="44" t="s">
        <v>4159</v>
      </c>
      <c r="B2465" s="42" t="s">
        <v>1510</v>
      </c>
      <c r="C2465" s="41">
        <v>4</v>
      </c>
    </row>
    <row r="2466" spans="1:3" x14ac:dyDescent="0.35">
      <c r="A2466" s="44" t="s">
        <v>4159</v>
      </c>
      <c r="B2466" s="42" t="s">
        <v>1510</v>
      </c>
      <c r="C2466" s="41">
        <v>4</v>
      </c>
    </row>
    <row r="2467" spans="1:3" x14ac:dyDescent="0.35">
      <c r="A2467" s="44" t="s">
        <v>1509</v>
      </c>
      <c r="B2467" s="42" t="s">
        <v>1510</v>
      </c>
      <c r="C2467" s="46">
        <v>4</v>
      </c>
    </row>
    <row r="2468" spans="1:3" x14ac:dyDescent="0.35">
      <c r="A2468" s="44" t="s">
        <v>4160</v>
      </c>
      <c r="B2468" s="42" t="s">
        <v>4161</v>
      </c>
      <c r="C2468" s="41">
        <v>4</v>
      </c>
    </row>
    <row r="2469" spans="1:3" x14ac:dyDescent="0.35">
      <c r="A2469" s="44" t="s">
        <v>1511</v>
      </c>
      <c r="B2469" s="42" t="s">
        <v>1512</v>
      </c>
      <c r="C2469" s="46">
        <v>3</v>
      </c>
    </row>
    <row r="2470" spans="1:3" x14ac:dyDescent="0.35">
      <c r="A2470" s="44" t="s">
        <v>4162</v>
      </c>
      <c r="B2470" s="42" t="s">
        <v>1514</v>
      </c>
      <c r="C2470" s="41">
        <v>4</v>
      </c>
    </row>
    <row r="2471" spans="1:3" x14ac:dyDescent="0.35">
      <c r="A2471" s="44" t="s">
        <v>1513</v>
      </c>
      <c r="B2471" s="42" t="s">
        <v>1514</v>
      </c>
      <c r="C2471" s="46">
        <v>4</v>
      </c>
    </row>
    <row r="2472" spans="1:3" x14ac:dyDescent="0.35">
      <c r="A2472" s="44" t="s">
        <v>1515</v>
      </c>
      <c r="B2472" s="42" t="s">
        <v>1516</v>
      </c>
      <c r="C2472" s="46">
        <v>3</v>
      </c>
    </row>
    <row r="2473" spans="1:3" x14ac:dyDescent="0.35">
      <c r="A2473" s="44" t="s">
        <v>1517</v>
      </c>
      <c r="B2473" s="42" t="s">
        <v>1518</v>
      </c>
      <c r="C2473" s="46">
        <v>3</v>
      </c>
    </row>
    <row r="2474" spans="1:3" x14ac:dyDescent="0.35">
      <c r="A2474" s="44" t="s">
        <v>1519</v>
      </c>
      <c r="B2474" s="42" t="s">
        <v>1518</v>
      </c>
      <c r="C2474" s="46">
        <v>3</v>
      </c>
    </row>
    <row r="2475" spans="1:3" x14ac:dyDescent="0.35">
      <c r="A2475" s="44" t="s">
        <v>1520</v>
      </c>
      <c r="B2475" s="42" t="s">
        <v>1521</v>
      </c>
      <c r="C2475" s="46">
        <v>3</v>
      </c>
    </row>
    <row r="2476" spans="1:3" x14ac:dyDescent="0.35">
      <c r="A2476" s="44" t="s">
        <v>4163</v>
      </c>
      <c r="B2476" s="42" t="s">
        <v>1523</v>
      </c>
      <c r="C2476" s="41">
        <v>4</v>
      </c>
    </row>
    <row r="2477" spans="1:3" x14ac:dyDescent="0.35">
      <c r="A2477" s="44" t="s">
        <v>1522</v>
      </c>
      <c r="B2477" s="42" t="s">
        <v>1523</v>
      </c>
      <c r="C2477" s="46">
        <v>4</v>
      </c>
    </row>
    <row r="2478" spans="1:3" x14ac:dyDescent="0.35">
      <c r="A2478" s="44" t="s">
        <v>4164</v>
      </c>
      <c r="B2478" s="42" t="s">
        <v>1525</v>
      </c>
      <c r="C2478" s="41">
        <v>8</v>
      </c>
    </row>
    <row r="2479" spans="1:3" x14ac:dyDescent="0.35">
      <c r="A2479" s="44" t="s">
        <v>1524</v>
      </c>
      <c r="B2479" s="42" t="s">
        <v>1525</v>
      </c>
      <c r="C2479" s="46">
        <v>8</v>
      </c>
    </row>
    <row r="2480" spans="1:3" x14ac:dyDescent="0.35">
      <c r="A2480" s="44" t="s">
        <v>4165</v>
      </c>
      <c r="B2480" s="42" t="s">
        <v>1527</v>
      </c>
      <c r="C2480" s="41">
        <v>8</v>
      </c>
    </row>
    <row r="2481" spans="1:3" x14ac:dyDescent="0.35">
      <c r="A2481" s="44" t="s">
        <v>1526</v>
      </c>
      <c r="B2481" s="42" t="s">
        <v>1527</v>
      </c>
      <c r="C2481" s="46">
        <v>8</v>
      </c>
    </row>
    <row r="2482" spans="1:3" x14ac:dyDescent="0.35">
      <c r="A2482" s="44" t="s">
        <v>1528</v>
      </c>
      <c r="B2482" s="42" t="s">
        <v>1529</v>
      </c>
      <c r="C2482" s="46">
        <v>4</v>
      </c>
    </row>
    <row r="2483" spans="1:3" x14ac:dyDescent="0.35">
      <c r="A2483" s="44" t="s">
        <v>1530</v>
      </c>
      <c r="B2483" s="42" t="s">
        <v>1531</v>
      </c>
      <c r="C2483" s="46">
        <v>4</v>
      </c>
    </row>
    <row r="2484" spans="1:3" x14ac:dyDescent="0.35">
      <c r="A2484" s="45" t="s">
        <v>4166</v>
      </c>
      <c r="B2484" s="42" t="s">
        <v>4167</v>
      </c>
      <c r="C2484" s="46">
        <v>5</v>
      </c>
    </row>
    <row r="2485" spans="1:3" x14ac:dyDescent="0.35">
      <c r="A2485" s="44" t="s">
        <v>4168</v>
      </c>
      <c r="B2485" s="42" t="s">
        <v>4169</v>
      </c>
      <c r="C2485" s="41">
        <v>6</v>
      </c>
    </row>
    <row r="2486" spans="1:3" x14ac:dyDescent="0.35">
      <c r="A2486" s="44" t="s">
        <v>1532</v>
      </c>
      <c r="B2486" s="42" t="s">
        <v>1533</v>
      </c>
      <c r="C2486" s="46">
        <v>2</v>
      </c>
    </row>
    <row r="2487" spans="1:3" x14ac:dyDescent="0.35">
      <c r="A2487" s="44" t="s">
        <v>1534</v>
      </c>
      <c r="B2487" s="42" t="s">
        <v>1535</v>
      </c>
      <c r="C2487" s="46">
        <v>3</v>
      </c>
    </row>
    <row r="2488" spans="1:3" x14ac:dyDescent="0.35">
      <c r="A2488" s="44" t="s">
        <v>1536</v>
      </c>
      <c r="B2488" s="42" t="s">
        <v>1537</v>
      </c>
      <c r="C2488" s="46">
        <v>4</v>
      </c>
    </row>
    <row r="2489" spans="1:3" x14ac:dyDescent="0.35">
      <c r="A2489" s="44" t="s">
        <v>1538</v>
      </c>
      <c r="B2489" s="42" t="s">
        <v>1537</v>
      </c>
      <c r="C2489" s="46">
        <v>4</v>
      </c>
    </row>
    <row r="2490" spans="1:3" x14ac:dyDescent="0.35">
      <c r="A2490" s="44" t="s">
        <v>4170</v>
      </c>
      <c r="B2490" s="42" t="s">
        <v>4171</v>
      </c>
      <c r="C2490" s="41">
        <v>5</v>
      </c>
    </row>
    <row r="2491" spans="1:3" x14ac:dyDescent="0.35">
      <c r="A2491" s="44" t="s">
        <v>1539</v>
      </c>
      <c r="B2491" s="42" t="s">
        <v>1540</v>
      </c>
      <c r="C2491" s="46">
        <v>3</v>
      </c>
    </row>
    <row r="2492" spans="1:3" x14ac:dyDescent="0.35">
      <c r="A2492" s="44" t="s">
        <v>1539</v>
      </c>
      <c r="B2492" s="42" t="s">
        <v>1540</v>
      </c>
      <c r="C2492" s="46">
        <v>3</v>
      </c>
    </row>
    <row r="2493" spans="1:3" x14ac:dyDescent="0.35">
      <c r="A2493" s="44" t="s">
        <v>1539</v>
      </c>
      <c r="B2493" s="42" t="s">
        <v>1540</v>
      </c>
      <c r="C2493" s="46">
        <v>3</v>
      </c>
    </row>
    <row r="2494" spans="1:3" x14ac:dyDescent="0.35">
      <c r="A2494" s="44" t="s">
        <v>4172</v>
      </c>
      <c r="B2494" s="42" t="s">
        <v>4173</v>
      </c>
      <c r="C2494" s="41">
        <v>3</v>
      </c>
    </row>
    <row r="2495" spans="1:3" x14ac:dyDescent="0.35">
      <c r="A2495" s="44" t="s">
        <v>4174</v>
      </c>
      <c r="B2495" s="42" t="s">
        <v>4175</v>
      </c>
      <c r="C2495" s="41">
        <v>5</v>
      </c>
    </row>
    <row r="2496" spans="1:3" x14ac:dyDescent="0.35">
      <c r="A2496" s="45" t="s">
        <v>4176</v>
      </c>
      <c r="B2496" s="42" t="s">
        <v>4177</v>
      </c>
      <c r="C2496" s="46">
        <v>3</v>
      </c>
    </row>
    <row r="2497" spans="1:3" x14ac:dyDescent="0.35">
      <c r="A2497" s="44" t="s">
        <v>4178</v>
      </c>
      <c r="B2497" s="42" t="s">
        <v>4177</v>
      </c>
      <c r="C2497" s="46">
        <v>3</v>
      </c>
    </row>
    <row r="2498" spans="1:3" x14ac:dyDescent="0.35">
      <c r="A2498" s="44" t="s">
        <v>4179</v>
      </c>
      <c r="B2498" s="42" t="s">
        <v>4177</v>
      </c>
      <c r="C2498" s="46">
        <v>3</v>
      </c>
    </row>
    <row r="2499" spans="1:3" x14ac:dyDescent="0.35">
      <c r="A2499" s="44" t="s">
        <v>4180</v>
      </c>
      <c r="B2499" s="42" t="s">
        <v>1542</v>
      </c>
      <c r="C2499" s="41">
        <v>3</v>
      </c>
    </row>
    <row r="2500" spans="1:3" x14ac:dyDescent="0.35">
      <c r="A2500" s="44" t="s">
        <v>4180</v>
      </c>
      <c r="B2500" s="42" t="s">
        <v>1542</v>
      </c>
      <c r="C2500" s="41">
        <v>3</v>
      </c>
    </row>
    <row r="2501" spans="1:3" x14ac:dyDescent="0.35">
      <c r="A2501" s="44" t="s">
        <v>1541</v>
      </c>
      <c r="B2501" s="42" t="s">
        <v>1542</v>
      </c>
      <c r="C2501" s="46">
        <v>3</v>
      </c>
    </row>
    <row r="2502" spans="1:3" x14ac:dyDescent="0.35">
      <c r="A2502" s="44" t="s">
        <v>1543</v>
      </c>
      <c r="B2502" s="42" t="s">
        <v>1544</v>
      </c>
      <c r="C2502" s="46">
        <v>3</v>
      </c>
    </row>
    <row r="2503" spans="1:3" x14ac:dyDescent="0.35">
      <c r="A2503" s="44" t="s">
        <v>4181</v>
      </c>
      <c r="B2503" s="42" t="s">
        <v>1546</v>
      </c>
      <c r="C2503" s="41">
        <v>4</v>
      </c>
    </row>
    <row r="2504" spans="1:3" x14ac:dyDescent="0.35">
      <c r="A2504" s="44" t="s">
        <v>1545</v>
      </c>
      <c r="B2504" s="42" t="s">
        <v>1546</v>
      </c>
      <c r="C2504" s="46">
        <v>4</v>
      </c>
    </row>
    <row r="2505" spans="1:3" x14ac:dyDescent="0.35">
      <c r="A2505" s="42" t="s">
        <v>4182</v>
      </c>
      <c r="B2505" s="42" t="s">
        <v>1546</v>
      </c>
      <c r="C2505" s="50">
        <v>4</v>
      </c>
    </row>
    <row r="2506" spans="1:3" x14ac:dyDescent="0.35">
      <c r="A2506" s="44" t="s">
        <v>4183</v>
      </c>
      <c r="B2506" s="42" t="s">
        <v>1548</v>
      </c>
      <c r="C2506" s="41">
        <v>4</v>
      </c>
    </row>
    <row r="2507" spans="1:3" x14ac:dyDescent="0.35">
      <c r="A2507" s="44" t="s">
        <v>4184</v>
      </c>
      <c r="B2507" s="42" t="s">
        <v>1548</v>
      </c>
      <c r="C2507" s="41">
        <v>4</v>
      </c>
    </row>
    <row r="2508" spans="1:3" x14ac:dyDescent="0.35">
      <c r="A2508" s="44" t="s">
        <v>1547</v>
      </c>
      <c r="B2508" s="42" t="s">
        <v>1548</v>
      </c>
      <c r="C2508" s="46">
        <v>4</v>
      </c>
    </row>
    <row r="2509" spans="1:3" x14ac:dyDescent="0.35">
      <c r="A2509" s="44" t="s">
        <v>4185</v>
      </c>
      <c r="B2509" s="42" t="s">
        <v>4186</v>
      </c>
      <c r="C2509" s="41">
        <v>3</v>
      </c>
    </row>
    <row r="2510" spans="1:3" x14ac:dyDescent="0.35">
      <c r="A2510" s="44" t="s">
        <v>4187</v>
      </c>
      <c r="B2510" s="42" t="s">
        <v>4188</v>
      </c>
      <c r="C2510" s="41">
        <v>3</v>
      </c>
    </row>
    <row r="2511" spans="1:3" x14ac:dyDescent="0.35">
      <c r="A2511" s="44" t="s">
        <v>4189</v>
      </c>
      <c r="B2511" s="42" t="s">
        <v>1550</v>
      </c>
      <c r="C2511" s="41">
        <v>4</v>
      </c>
    </row>
    <row r="2512" spans="1:3" x14ac:dyDescent="0.35">
      <c r="A2512" s="44" t="s">
        <v>1549</v>
      </c>
      <c r="B2512" s="42" t="s">
        <v>1550</v>
      </c>
      <c r="C2512" s="41">
        <v>4</v>
      </c>
    </row>
    <row r="2513" spans="1:3" x14ac:dyDescent="0.35">
      <c r="A2513" s="44" t="s">
        <v>1551</v>
      </c>
      <c r="B2513" s="42" t="s">
        <v>1550</v>
      </c>
      <c r="C2513" s="41">
        <v>4</v>
      </c>
    </row>
    <row r="2514" spans="1:3" x14ac:dyDescent="0.35">
      <c r="A2514" s="44" t="s">
        <v>4190</v>
      </c>
      <c r="B2514" s="42" t="s">
        <v>1550</v>
      </c>
      <c r="C2514" s="41">
        <v>4</v>
      </c>
    </row>
    <row r="2515" spans="1:3" x14ac:dyDescent="0.35">
      <c r="A2515" s="44" t="s">
        <v>4191</v>
      </c>
      <c r="B2515" s="42" t="s">
        <v>1550</v>
      </c>
      <c r="C2515" s="41">
        <v>4</v>
      </c>
    </row>
    <row r="2516" spans="1:3" x14ac:dyDescent="0.35">
      <c r="A2516" s="44" t="s">
        <v>4190</v>
      </c>
      <c r="B2516" s="42" t="s">
        <v>1550</v>
      </c>
      <c r="C2516" s="41">
        <v>4</v>
      </c>
    </row>
    <row r="2517" spans="1:3" x14ac:dyDescent="0.35">
      <c r="A2517" s="44" t="s">
        <v>1549</v>
      </c>
      <c r="B2517" s="42" t="s">
        <v>1550</v>
      </c>
      <c r="C2517" s="46">
        <v>4</v>
      </c>
    </row>
    <row r="2518" spans="1:3" x14ac:dyDescent="0.35">
      <c r="A2518" s="44" t="s">
        <v>1551</v>
      </c>
      <c r="B2518" s="42" t="s">
        <v>1550</v>
      </c>
      <c r="C2518" s="46">
        <v>4</v>
      </c>
    </row>
    <row r="2519" spans="1:3" x14ac:dyDescent="0.35">
      <c r="A2519" s="44" t="s">
        <v>4192</v>
      </c>
      <c r="B2519" s="42" t="s">
        <v>1553</v>
      </c>
      <c r="C2519" s="41">
        <v>4</v>
      </c>
    </row>
    <row r="2520" spans="1:3" x14ac:dyDescent="0.35">
      <c r="A2520" s="44" t="s">
        <v>4193</v>
      </c>
      <c r="B2520" s="42" t="s">
        <v>1553</v>
      </c>
      <c r="C2520" s="41">
        <v>4</v>
      </c>
    </row>
    <row r="2521" spans="1:3" x14ac:dyDescent="0.35">
      <c r="A2521" s="44" t="s">
        <v>4194</v>
      </c>
      <c r="B2521" s="42" t="s">
        <v>1553</v>
      </c>
      <c r="C2521" s="41">
        <v>4</v>
      </c>
    </row>
    <row r="2522" spans="1:3" x14ac:dyDescent="0.35">
      <c r="A2522" s="44" t="s">
        <v>1552</v>
      </c>
      <c r="B2522" s="42" t="s">
        <v>1553</v>
      </c>
      <c r="C2522" s="41">
        <v>4</v>
      </c>
    </row>
    <row r="2523" spans="1:3" x14ac:dyDescent="0.35">
      <c r="A2523" s="44" t="s">
        <v>4192</v>
      </c>
      <c r="B2523" s="42" t="s">
        <v>1553</v>
      </c>
      <c r="C2523" s="41">
        <v>4</v>
      </c>
    </row>
    <row r="2524" spans="1:3" x14ac:dyDescent="0.35">
      <c r="A2524" s="44" t="s">
        <v>1552</v>
      </c>
      <c r="B2524" s="42" t="s">
        <v>1553</v>
      </c>
      <c r="C2524" s="46">
        <v>4</v>
      </c>
    </row>
    <row r="2525" spans="1:3" x14ac:dyDescent="0.35">
      <c r="A2525" s="44" t="s">
        <v>1556</v>
      </c>
      <c r="B2525" s="42" t="s">
        <v>1555</v>
      </c>
      <c r="C2525" s="41">
        <v>4</v>
      </c>
    </row>
    <row r="2526" spans="1:3" x14ac:dyDescent="0.35">
      <c r="A2526" s="44" t="s">
        <v>1554</v>
      </c>
      <c r="B2526" s="42" t="s">
        <v>1555</v>
      </c>
      <c r="C2526" s="41">
        <v>4</v>
      </c>
    </row>
    <row r="2527" spans="1:3" x14ac:dyDescent="0.35">
      <c r="A2527" s="44" t="s">
        <v>1554</v>
      </c>
      <c r="B2527" s="42" t="s">
        <v>1555</v>
      </c>
      <c r="C2527" s="46">
        <v>4</v>
      </c>
    </row>
    <row r="2528" spans="1:3" x14ac:dyDescent="0.35">
      <c r="A2528" s="44" t="s">
        <v>1556</v>
      </c>
      <c r="B2528" s="42" t="s">
        <v>1555</v>
      </c>
      <c r="C2528" s="46">
        <v>4</v>
      </c>
    </row>
    <row r="2529" spans="1:3" x14ac:dyDescent="0.35">
      <c r="A2529" s="44" t="s">
        <v>4195</v>
      </c>
      <c r="B2529" s="42" t="s">
        <v>4196</v>
      </c>
      <c r="C2529" s="41">
        <v>4</v>
      </c>
    </row>
    <row r="2530" spans="1:3" x14ac:dyDescent="0.35">
      <c r="A2530" s="44" t="s">
        <v>4197</v>
      </c>
      <c r="B2530" s="42" t="s">
        <v>4196</v>
      </c>
      <c r="C2530" s="41">
        <v>4</v>
      </c>
    </row>
    <row r="2531" spans="1:3" x14ac:dyDescent="0.35">
      <c r="A2531" s="44" t="s">
        <v>4198</v>
      </c>
      <c r="B2531" s="42" t="s">
        <v>4196</v>
      </c>
      <c r="C2531" s="41">
        <v>4</v>
      </c>
    </row>
    <row r="2532" spans="1:3" x14ac:dyDescent="0.35">
      <c r="A2532" s="44" t="s">
        <v>4195</v>
      </c>
      <c r="B2532" s="42" t="s">
        <v>4196</v>
      </c>
      <c r="C2532" s="41">
        <v>4</v>
      </c>
    </row>
    <row r="2533" spans="1:3" x14ac:dyDescent="0.35">
      <c r="A2533" s="44" t="s">
        <v>4199</v>
      </c>
      <c r="B2533" s="42" t="s">
        <v>4200</v>
      </c>
      <c r="C2533" s="41">
        <v>4</v>
      </c>
    </row>
    <row r="2534" spans="1:3" x14ac:dyDescent="0.35">
      <c r="A2534" s="44" t="s">
        <v>4199</v>
      </c>
      <c r="B2534" s="42" t="s">
        <v>4200</v>
      </c>
      <c r="C2534" s="41">
        <v>4</v>
      </c>
    </row>
    <row r="2535" spans="1:3" x14ac:dyDescent="0.35">
      <c r="A2535" s="44" t="s">
        <v>4201</v>
      </c>
      <c r="B2535" s="42" t="s">
        <v>4200</v>
      </c>
      <c r="C2535" s="41">
        <v>4</v>
      </c>
    </row>
    <row r="2536" spans="1:3" x14ac:dyDescent="0.35">
      <c r="A2536" s="44" t="s">
        <v>4202</v>
      </c>
      <c r="B2536" s="42" t="s">
        <v>1558</v>
      </c>
      <c r="C2536" s="41">
        <v>4</v>
      </c>
    </row>
    <row r="2537" spans="1:3" x14ac:dyDescent="0.35">
      <c r="A2537" s="44" t="s">
        <v>4203</v>
      </c>
      <c r="B2537" s="42" t="s">
        <v>1558</v>
      </c>
      <c r="C2537" s="41">
        <v>4</v>
      </c>
    </row>
    <row r="2538" spans="1:3" x14ac:dyDescent="0.35">
      <c r="A2538" s="44" t="s">
        <v>4202</v>
      </c>
      <c r="B2538" s="42" t="s">
        <v>1558</v>
      </c>
      <c r="C2538" s="41">
        <v>4</v>
      </c>
    </row>
    <row r="2539" spans="1:3" x14ac:dyDescent="0.35">
      <c r="A2539" s="44" t="s">
        <v>1557</v>
      </c>
      <c r="B2539" s="42" t="s">
        <v>1558</v>
      </c>
      <c r="C2539" s="46">
        <v>4</v>
      </c>
    </row>
    <row r="2540" spans="1:3" x14ac:dyDescent="0.35">
      <c r="A2540" s="44" t="s">
        <v>4204</v>
      </c>
      <c r="B2540" s="42" t="s">
        <v>1560</v>
      </c>
      <c r="C2540" s="41">
        <v>4</v>
      </c>
    </row>
    <row r="2541" spans="1:3" x14ac:dyDescent="0.35">
      <c r="A2541" s="44" t="s">
        <v>4205</v>
      </c>
      <c r="B2541" s="42" t="s">
        <v>1560</v>
      </c>
      <c r="C2541" s="41">
        <v>4</v>
      </c>
    </row>
    <row r="2542" spans="1:3" x14ac:dyDescent="0.35">
      <c r="A2542" s="44" t="s">
        <v>1559</v>
      </c>
      <c r="B2542" s="42" t="s">
        <v>1560</v>
      </c>
      <c r="C2542" s="46">
        <v>4</v>
      </c>
    </row>
    <row r="2543" spans="1:3" x14ac:dyDescent="0.35">
      <c r="A2543" s="44" t="s">
        <v>4206</v>
      </c>
      <c r="B2543" s="42" t="s">
        <v>4207</v>
      </c>
      <c r="C2543" s="41">
        <v>4</v>
      </c>
    </row>
    <row r="2544" spans="1:3" x14ac:dyDescent="0.35">
      <c r="A2544" s="44" t="s">
        <v>4208</v>
      </c>
      <c r="B2544" s="42" t="s">
        <v>4207</v>
      </c>
      <c r="C2544" s="41">
        <v>4</v>
      </c>
    </row>
    <row r="2545" spans="1:3" x14ac:dyDescent="0.35">
      <c r="A2545" s="44" t="s">
        <v>1561</v>
      </c>
      <c r="B2545" s="42" t="s">
        <v>1562</v>
      </c>
      <c r="C2545" s="46">
        <v>4</v>
      </c>
    </row>
    <row r="2546" spans="1:3" x14ac:dyDescent="0.35">
      <c r="A2546" s="44" t="s">
        <v>4209</v>
      </c>
      <c r="B2546" s="42" t="s">
        <v>4210</v>
      </c>
      <c r="C2546" s="41">
        <v>4</v>
      </c>
    </row>
    <row r="2547" spans="1:3" x14ac:dyDescent="0.35">
      <c r="A2547" s="44" t="s">
        <v>4209</v>
      </c>
      <c r="B2547" s="42" t="s">
        <v>4210</v>
      </c>
      <c r="C2547" s="41">
        <v>4</v>
      </c>
    </row>
    <row r="2548" spans="1:3" x14ac:dyDescent="0.35">
      <c r="A2548" s="44" t="s">
        <v>4211</v>
      </c>
      <c r="B2548" s="42" t="s">
        <v>4210</v>
      </c>
      <c r="C2548" s="41">
        <v>4</v>
      </c>
    </row>
    <row r="2549" spans="1:3" x14ac:dyDescent="0.35">
      <c r="A2549" s="44" t="s">
        <v>4212</v>
      </c>
      <c r="B2549" s="42" t="s">
        <v>4210</v>
      </c>
      <c r="C2549" s="41">
        <v>4</v>
      </c>
    </row>
    <row r="2550" spans="1:3" x14ac:dyDescent="0.35">
      <c r="A2550" s="44" t="s">
        <v>4213</v>
      </c>
      <c r="B2550" s="42" t="s">
        <v>1564</v>
      </c>
      <c r="C2550" s="41">
        <v>4</v>
      </c>
    </row>
    <row r="2551" spans="1:3" x14ac:dyDescent="0.35">
      <c r="A2551" s="44" t="s">
        <v>4213</v>
      </c>
      <c r="B2551" s="42" t="s">
        <v>1564</v>
      </c>
      <c r="C2551" s="41">
        <v>4</v>
      </c>
    </row>
    <row r="2552" spans="1:3" x14ac:dyDescent="0.35">
      <c r="A2552" s="44" t="s">
        <v>4214</v>
      </c>
      <c r="B2552" s="42" t="s">
        <v>1564</v>
      </c>
      <c r="C2552" s="41">
        <v>4</v>
      </c>
    </row>
    <row r="2553" spans="1:3" x14ac:dyDescent="0.35">
      <c r="A2553" s="44" t="s">
        <v>1563</v>
      </c>
      <c r="B2553" s="42" t="s">
        <v>1564</v>
      </c>
      <c r="C2553" s="46">
        <v>4</v>
      </c>
    </row>
    <row r="2554" spans="1:3" x14ac:dyDescent="0.35">
      <c r="A2554" s="44" t="s">
        <v>4215</v>
      </c>
      <c r="B2554" s="42" t="s">
        <v>4216</v>
      </c>
      <c r="C2554" s="41">
        <v>3</v>
      </c>
    </row>
    <row r="2555" spans="1:3" x14ac:dyDescent="0.35">
      <c r="A2555" s="44" t="s">
        <v>4217</v>
      </c>
      <c r="B2555" s="42" t="s">
        <v>4218</v>
      </c>
      <c r="C2555" s="41">
        <v>3</v>
      </c>
    </row>
    <row r="2556" spans="1:3" x14ac:dyDescent="0.35">
      <c r="A2556" s="44" t="s">
        <v>4219</v>
      </c>
      <c r="B2556" s="42" t="s">
        <v>1566</v>
      </c>
      <c r="C2556" s="41">
        <v>4</v>
      </c>
    </row>
    <row r="2557" spans="1:3" x14ac:dyDescent="0.35">
      <c r="A2557" s="44" t="s">
        <v>1565</v>
      </c>
      <c r="B2557" s="42" t="s">
        <v>1566</v>
      </c>
      <c r="C2557" s="46">
        <v>4</v>
      </c>
    </row>
    <row r="2558" spans="1:3" x14ac:dyDescent="0.35">
      <c r="A2558" s="44" t="s">
        <v>4220</v>
      </c>
      <c r="B2558" s="42" t="s">
        <v>1568</v>
      </c>
      <c r="C2558" s="41">
        <v>4</v>
      </c>
    </row>
    <row r="2559" spans="1:3" x14ac:dyDescent="0.35">
      <c r="A2559" s="44" t="s">
        <v>4221</v>
      </c>
      <c r="B2559" s="42" t="s">
        <v>1568</v>
      </c>
      <c r="C2559" s="41">
        <v>4</v>
      </c>
    </row>
    <row r="2560" spans="1:3" x14ac:dyDescent="0.35">
      <c r="A2560" s="44" t="s">
        <v>4222</v>
      </c>
      <c r="B2560" s="42" t="s">
        <v>1568</v>
      </c>
      <c r="C2560" s="41">
        <v>4</v>
      </c>
    </row>
    <row r="2561" spans="1:3" x14ac:dyDescent="0.35">
      <c r="A2561" s="44" t="s">
        <v>4223</v>
      </c>
      <c r="B2561" s="42" t="s">
        <v>1568</v>
      </c>
      <c r="C2561" s="41">
        <v>4</v>
      </c>
    </row>
    <row r="2562" spans="1:3" x14ac:dyDescent="0.35">
      <c r="A2562" s="44" t="s">
        <v>4222</v>
      </c>
      <c r="B2562" s="42" t="s">
        <v>1568</v>
      </c>
      <c r="C2562" s="41">
        <v>4</v>
      </c>
    </row>
    <row r="2563" spans="1:3" x14ac:dyDescent="0.35">
      <c r="A2563" s="44" t="s">
        <v>1567</v>
      </c>
      <c r="B2563" s="42" t="s">
        <v>1568</v>
      </c>
      <c r="C2563" s="46">
        <v>4</v>
      </c>
    </row>
    <row r="2564" spans="1:3" x14ac:dyDescent="0.35">
      <c r="A2564" s="44" t="s">
        <v>1569</v>
      </c>
      <c r="B2564" s="42" t="s">
        <v>1568</v>
      </c>
      <c r="C2564" s="46">
        <v>4</v>
      </c>
    </row>
    <row r="2565" spans="1:3" x14ac:dyDescent="0.35">
      <c r="A2565" s="44" t="s">
        <v>1570</v>
      </c>
      <c r="B2565" s="42" t="s">
        <v>1571</v>
      </c>
      <c r="C2565" s="46">
        <v>4</v>
      </c>
    </row>
    <row r="2566" spans="1:3" x14ac:dyDescent="0.35">
      <c r="A2566" s="44" t="s">
        <v>4224</v>
      </c>
      <c r="B2566" s="42" t="s">
        <v>4225</v>
      </c>
      <c r="C2566" s="41">
        <v>5</v>
      </c>
    </row>
    <row r="2567" spans="1:3" x14ac:dyDescent="0.35">
      <c r="A2567" s="44" t="s">
        <v>1572</v>
      </c>
      <c r="B2567" s="42" t="s">
        <v>1573</v>
      </c>
      <c r="C2567" s="46">
        <v>4</v>
      </c>
    </row>
    <row r="2568" spans="1:3" x14ac:dyDescent="0.35">
      <c r="A2568" s="44" t="s">
        <v>4226</v>
      </c>
      <c r="B2568" s="42" t="s">
        <v>4227</v>
      </c>
      <c r="C2568" s="41">
        <v>4</v>
      </c>
    </row>
    <row r="2569" spans="1:3" x14ac:dyDescent="0.35">
      <c r="A2569" s="44" t="s">
        <v>4228</v>
      </c>
      <c r="B2569" s="42" t="s">
        <v>4227</v>
      </c>
      <c r="C2569" s="41">
        <v>4</v>
      </c>
    </row>
    <row r="2570" spans="1:3" x14ac:dyDescent="0.35">
      <c r="A2570" s="44" t="s">
        <v>1574</v>
      </c>
      <c r="B2570" s="42" t="s">
        <v>1575</v>
      </c>
      <c r="C2570" s="46">
        <v>4</v>
      </c>
    </row>
    <row r="2571" spans="1:3" x14ac:dyDescent="0.35">
      <c r="A2571" s="44" t="s">
        <v>4229</v>
      </c>
      <c r="B2571" s="42" t="s">
        <v>4230</v>
      </c>
      <c r="C2571" s="41">
        <v>4</v>
      </c>
    </row>
    <row r="2572" spans="1:3" x14ac:dyDescent="0.35">
      <c r="A2572" s="44" t="s">
        <v>4231</v>
      </c>
      <c r="B2572" s="42" t="s">
        <v>4230</v>
      </c>
      <c r="C2572" s="41">
        <v>4</v>
      </c>
    </row>
    <row r="2573" spans="1:3" x14ac:dyDescent="0.35">
      <c r="A2573" s="44" t="s">
        <v>1576</v>
      </c>
      <c r="B2573" s="42" t="s">
        <v>1577</v>
      </c>
      <c r="C2573" s="41">
        <v>4</v>
      </c>
    </row>
    <row r="2574" spans="1:3" x14ac:dyDescent="0.35">
      <c r="A2574" s="44" t="s">
        <v>1576</v>
      </c>
      <c r="B2574" s="42" t="s">
        <v>1577</v>
      </c>
      <c r="C2574" s="46">
        <v>4</v>
      </c>
    </row>
    <row r="2575" spans="1:3" x14ac:dyDescent="0.35">
      <c r="A2575" s="45" t="s">
        <v>1578</v>
      </c>
      <c r="B2575" s="42" t="s">
        <v>1579</v>
      </c>
      <c r="C2575" s="46">
        <v>4</v>
      </c>
    </row>
    <row r="2576" spans="1:3" x14ac:dyDescent="0.35">
      <c r="A2576" s="44" t="s">
        <v>1578</v>
      </c>
      <c r="B2576" s="42" t="s">
        <v>1579</v>
      </c>
      <c r="C2576" s="46">
        <v>4</v>
      </c>
    </row>
    <row r="2577" spans="1:3" x14ac:dyDescent="0.35">
      <c r="A2577" s="44" t="s">
        <v>4232</v>
      </c>
      <c r="B2577" s="42" t="s">
        <v>4233</v>
      </c>
      <c r="C2577" s="41">
        <v>4</v>
      </c>
    </row>
    <row r="2578" spans="1:3" x14ac:dyDescent="0.35">
      <c r="A2578" s="44" t="s">
        <v>1580</v>
      </c>
      <c r="B2578" s="42" t="s">
        <v>1581</v>
      </c>
      <c r="C2578" s="41">
        <v>4</v>
      </c>
    </row>
    <row r="2579" spans="1:3" x14ac:dyDescent="0.35">
      <c r="A2579" s="44" t="s">
        <v>1580</v>
      </c>
      <c r="B2579" s="42" t="s">
        <v>1581</v>
      </c>
      <c r="C2579" s="46">
        <v>4</v>
      </c>
    </row>
    <row r="2580" spans="1:3" x14ac:dyDescent="0.35">
      <c r="A2580" s="44" t="s">
        <v>4234</v>
      </c>
      <c r="B2580" s="42" t="s">
        <v>4235</v>
      </c>
      <c r="C2580" s="41">
        <v>4</v>
      </c>
    </row>
    <row r="2581" spans="1:3" x14ac:dyDescent="0.35">
      <c r="A2581" s="45" t="s">
        <v>4236</v>
      </c>
      <c r="B2581" s="42" t="s">
        <v>4235</v>
      </c>
      <c r="C2581" s="46">
        <v>4</v>
      </c>
    </row>
    <row r="2582" spans="1:3" x14ac:dyDescent="0.35">
      <c r="A2582" s="44" t="s">
        <v>4237</v>
      </c>
      <c r="B2582" s="42" t="s">
        <v>4238</v>
      </c>
      <c r="C2582" s="41">
        <v>4</v>
      </c>
    </row>
    <row r="2583" spans="1:3" x14ac:dyDescent="0.35">
      <c r="A2583" s="44" t="s">
        <v>4239</v>
      </c>
      <c r="B2583" s="42" t="s">
        <v>4240</v>
      </c>
      <c r="C2583" s="41">
        <v>4</v>
      </c>
    </row>
    <row r="2584" spans="1:3" x14ac:dyDescent="0.35">
      <c r="A2584" s="44" t="s">
        <v>4241</v>
      </c>
      <c r="B2584" s="42" t="s">
        <v>4242</v>
      </c>
      <c r="C2584" s="41">
        <v>4</v>
      </c>
    </row>
    <row r="2585" spans="1:3" x14ac:dyDescent="0.35">
      <c r="A2585" s="44" t="s">
        <v>4243</v>
      </c>
      <c r="B2585" s="42" t="s">
        <v>4244</v>
      </c>
      <c r="C2585" s="41">
        <v>5</v>
      </c>
    </row>
    <row r="2586" spans="1:3" x14ac:dyDescent="0.35">
      <c r="A2586" s="44" t="s">
        <v>4245</v>
      </c>
      <c r="B2586" s="42" t="s">
        <v>1583</v>
      </c>
      <c r="C2586" s="41">
        <v>3</v>
      </c>
    </row>
    <row r="2587" spans="1:3" x14ac:dyDescent="0.35">
      <c r="A2587" s="44" t="s">
        <v>4246</v>
      </c>
      <c r="B2587" s="42" t="s">
        <v>1583</v>
      </c>
      <c r="C2587" s="41">
        <v>3</v>
      </c>
    </row>
    <row r="2588" spans="1:3" x14ac:dyDescent="0.35">
      <c r="A2588" s="44" t="s">
        <v>4247</v>
      </c>
      <c r="B2588" s="42" t="s">
        <v>1583</v>
      </c>
      <c r="C2588" s="41">
        <v>3</v>
      </c>
    </row>
    <row r="2589" spans="1:3" x14ac:dyDescent="0.35">
      <c r="A2589" s="44" t="s">
        <v>1582</v>
      </c>
      <c r="B2589" s="42" t="s">
        <v>1583</v>
      </c>
      <c r="C2589" s="46">
        <v>3</v>
      </c>
    </row>
    <row r="2590" spans="1:3" x14ac:dyDescent="0.35">
      <c r="A2590" s="44" t="s">
        <v>1584</v>
      </c>
      <c r="B2590" s="42" t="s">
        <v>1583</v>
      </c>
      <c r="C2590" s="46">
        <v>3</v>
      </c>
    </row>
    <row r="2591" spans="1:3" x14ac:dyDescent="0.35">
      <c r="A2591" s="44" t="s">
        <v>4248</v>
      </c>
      <c r="B2591" s="42" t="s">
        <v>4249</v>
      </c>
      <c r="C2591" s="41">
        <v>5</v>
      </c>
    </row>
    <row r="2592" spans="1:3" x14ac:dyDescent="0.35">
      <c r="A2592" s="44" t="s">
        <v>4250</v>
      </c>
      <c r="B2592" s="42" t="s">
        <v>4251</v>
      </c>
      <c r="C2592" s="41">
        <v>5</v>
      </c>
    </row>
    <row r="2593" spans="1:3" x14ac:dyDescent="0.35">
      <c r="A2593" s="44" t="s">
        <v>4252</v>
      </c>
      <c r="B2593" s="42" t="s">
        <v>4253</v>
      </c>
      <c r="C2593" s="41">
        <v>5</v>
      </c>
    </row>
    <row r="2594" spans="1:3" x14ac:dyDescent="0.35">
      <c r="A2594" s="44" t="s">
        <v>4254</v>
      </c>
      <c r="B2594" s="42" t="s">
        <v>4253</v>
      </c>
      <c r="C2594" s="41">
        <v>5</v>
      </c>
    </row>
    <row r="2595" spans="1:3" x14ac:dyDescent="0.35">
      <c r="A2595" s="44" t="s">
        <v>4255</v>
      </c>
      <c r="B2595" s="42" t="s">
        <v>4253</v>
      </c>
      <c r="C2595" s="41">
        <v>5</v>
      </c>
    </row>
    <row r="2596" spans="1:3" x14ac:dyDescent="0.35">
      <c r="A2596" s="44" t="s">
        <v>4256</v>
      </c>
      <c r="B2596" s="42" t="s">
        <v>4253</v>
      </c>
      <c r="C2596" s="41">
        <v>5</v>
      </c>
    </row>
    <row r="2597" spans="1:3" x14ac:dyDescent="0.35">
      <c r="A2597" s="44" t="s">
        <v>4254</v>
      </c>
      <c r="B2597" s="42" t="s">
        <v>4253</v>
      </c>
      <c r="C2597" s="41">
        <v>5</v>
      </c>
    </row>
    <row r="2598" spans="1:3" x14ac:dyDescent="0.35">
      <c r="A2598" s="44" t="s">
        <v>4257</v>
      </c>
      <c r="B2598" s="42" t="s">
        <v>4258</v>
      </c>
      <c r="C2598" s="41">
        <v>5</v>
      </c>
    </row>
    <row r="2599" spans="1:3" x14ac:dyDescent="0.35">
      <c r="A2599" s="44" t="s">
        <v>1585</v>
      </c>
      <c r="B2599" s="42" t="s">
        <v>1586</v>
      </c>
      <c r="C2599" s="46">
        <v>5</v>
      </c>
    </row>
    <row r="2600" spans="1:3" x14ac:dyDescent="0.35">
      <c r="A2600" s="44" t="s">
        <v>1587</v>
      </c>
      <c r="B2600" s="42" t="s">
        <v>1586</v>
      </c>
      <c r="C2600" s="46">
        <v>5</v>
      </c>
    </row>
    <row r="2601" spans="1:3" x14ac:dyDescent="0.35">
      <c r="A2601" s="44" t="s">
        <v>4259</v>
      </c>
      <c r="B2601" s="42" t="s">
        <v>4260</v>
      </c>
      <c r="C2601" s="41">
        <v>5</v>
      </c>
    </row>
    <row r="2602" spans="1:3" x14ac:dyDescent="0.35">
      <c r="A2602" s="44" t="s">
        <v>4261</v>
      </c>
      <c r="B2602" s="42" t="s">
        <v>4260</v>
      </c>
      <c r="C2602" s="41">
        <v>5</v>
      </c>
    </row>
    <row r="2603" spans="1:3" x14ac:dyDescent="0.35">
      <c r="A2603" s="44" t="s">
        <v>4262</v>
      </c>
      <c r="B2603" s="42" t="s">
        <v>4260</v>
      </c>
      <c r="C2603" s="41">
        <v>5</v>
      </c>
    </row>
    <row r="2604" spans="1:3" x14ac:dyDescent="0.35">
      <c r="A2604" s="44" t="s">
        <v>4263</v>
      </c>
      <c r="B2604" s="42" t="s">
        <v>4264</v>
      </c>
      <c r="C2604" s="41">
        <v>5</v>
      </c>
    </row>
    <row r="2605" spans="1:3" x14ac:dyDescent="0.35">
      <c r="A2605" s="44" t="s">
        <v>4265</v>
      </c>
      <c r="B2605" s="42" t="s">
        <v>4264</v>
      </c>
      <c r="C2605" s="41">
        <v>5</v>
      </c>
    </row>
    <row r="2606" spans="1:3" x14ac:dyDescent="0.35">
      <c r="A2606" s="44" t="s">
        <v>1588</v>
      </c>
      <c r="B2606" s="42" t="s">
        <v>1589</v>
      </c>
      <c r="C2606" s="46">
        <v>5</v>
      </c>
    </row>
    <row r="2607" spans="1:3" x14ac:dyDescent="0.35">
      <c r="A2607" s="44" t="s">
        <v>1590</v>
      </c>
      <c r="B2607" s="42" t="s">
        <v>1589</v>
      </c>
      <c r="C2607" s="46">
        <v>5</v>
      </c>
    </row>
    <row r="2608" spans="1:3" x14ac:dyDescent="0.35">
      <c r="A2608" s="44" t="s">
        <v>1588</v>
      </c>
      <c r="B2608" s="42" t="s">
        <v>1589</v>
      </c>
      <c r="C2608" s="46">
        <v>5</v>
      </c>
    </row>
    <row r="2609" spans="1:3" x14ac:dyDescent="0.35">
      <c r="A2609" s="44" t="s">
        <v>4266</v>
      </c>
      <c r="B2609" s="42" t="s">
        <v>4267</v>
      </c>
      <c r="C2609" s="41">
        <v>5</v>
      </c>
    </row>
    <row r="2610" spans="1:3" x14ac:dyDescent="0.35">
      <c r="A2610" s="44" t="s">
        <v>4268</v>
      </c>
      <c r="B2610" s="42" t="s">
        <v>4269</v>
      </c>
      <c r="C2610" s="41">
        <v>5</v>
      </c>
    </row>
    <row r="2611" spans="1:3" x14ac:dyDescent="0.35">
      <c r="A2611" s="44" t="s">
        <v>4270</v>
      </c>
      <c r="B2611" s="42" t="s">
        <v>4269</v>
      </c>
      <c r="C2611" s="41">
        <v>5</v>
      </c>
    </row>
    <row r="2612" spans="1:3" x14ac:dyDescent="0.35">
      <c r="A2612" s="44" t="s">
        <v>1591</v>
      </c>
      <c r="B2612" s="42" t="s">
        <v>1592</v>
      </c>
      <c r="C2612" s="46">
        <v>5</v>
      </c>
    </row>
    <row r="2613" spans="1:3" x14ac:dyDescent="0.35">
      <c r="A2613" s="44" t="s">
        <v>4271</v>
      </c>
      <c r="B2613" s="42" t="s">
        <v>1594</v>
      </c>
      <c r="C2613" s="41">
        <v>3</v>
      </c>
    </row>
    <row r="2614" spans="1:3" x14ac:dyDescent="0.35">
      <c r="A2614" s="44" t="s">
        <v>1593</v>
      </c>
      <c r="B2614" s="42" t="s">
        <v>1594</v>
      </c>
      <c r="C2614" s="46">
        <v>3</v>
      </c>
    </row>
    <row r="2615" spans="1:3" x14ac:dyDescent="0.35">
      <c r="A2615" s="44" t="s">
        <v>1593</v>
      </c>
      <c r="B2615" s="42" t="s">
        <v>1594</v>
      </c>
      <c r="C2615" s="46">
        <v>3</v>
      </c>
    </row>
    <row r="2616" spans="1:3" x14ac:dyDescent="0.35">
      <c r="A2616" s="44" t="s">
        <v>4272</v>
      </c>
      <c r="B2616" s="42" t="s">
        <v>4273</v>
      </c>
      <c r="C2616" s="41">
        <v>3</v>
      </c>
    </row>
    <row r="2617" spans="1:3" x14ac:dyDescent="0.35">
      <c r="A2617" s="44" t="s">
        <v>4274</v>
      </c>
      <c r="B2617" s="42" t="s">
        <v>4273</v>
      </c>
      <c r="C2617" s="41">
        <v>3</v>
      </c>
    </row>
    <row r="2618" spans="1:3" x14ac:dyDescent="0.35">
      <c r="A2618" s="44" t="s">
        <v>1595</v>
      </c>
      <c r="B2618" s="42" t="s">
        <v>1596</v>
      </c>
      <c r="C2618" s="46">
        <v>2</v>
      </c>
    </row>
    <row r="2619" spans="1:3" x14ac:dyDescent="0.35">
      <c r="A2619" s="44" t="s">
        <v>1595</v>
      </c>
      <c r="B2619" s="42" t="s">
        <v>1596</v>
      </c>
      <c r="C2619" s="46">
        <v>2</v>
      </c>
    </row>
    <row r="2620" spans="1:3" x14ac:dyDescent="0.35">
      <c r="A2620" s="44" t="s">
        <v>1597</v>
      </c>
      <c r="B2620" s="42" t="s">
        <v>1598</v>
      </c>
      <c r="C2620" s="46">
        <v>3</v>
      </c>
    </row>
    <row r="2621" spans="1:3" x14ac:dyDescent="0.35">
      <c r="A2621" s="44" t="s">
        <v>4275</v>
      </c>
      <c r="B2621" s="42" t="s">
        <v>1600</v>
      </c>
      <c r="C2621" s="41">
        <v>3</v>
      </c>
    </row>
    <row r="2622" spans="1:3" x14ac:dyDescent="0.35">
      <c r="A2622" s="44" t="s">
        <v>1601</v>
      </c>
      <c r="B2622" s="42" t="s">
        <v>1600</v>
      </c>
      <c r="C2622" s="46">
        <v>3</v>
      </c>
    </row>
    <row r="2623" spans="1:3" x14ac:dyDescent="0.35">
      <c r="A2623" s="44" t="s">
        <v>1599</v>
      </c>
      <c r="B2623" s="42" t="s">
        <v>1600</v>
      </c>
      <c r="C2623" s="46">
        <v>3</v>
      </c>
    </row>
    <row r="2624" spans="1:3" x14ac:dyDescent="0.35">
      <c r="A2624" s="42" t="s">
        <v>1602</v>
      </c>
      <c r="B2624" s="42" t="s">
        <v>1600</v>
      </c>
      <c r="C2624" s="46">
        <v>3</v>
      </c>
    </row>
    <row r="2625" spans="1:3" x14ac:dyDescent="0.35">
      <c r="A2625" s="44" t="s">
        <v>4276</v>
      </c>
      <c r="B2625" s="42" t="s">
        <v>4277</v>
      </c>
      <c r="C2625" s="41">
        <v>3</v>
      </c>
    </row>
    <row r="2626" spans="1:3" x14ac:dyDescent="0.35">
      <c r="A2626" s="44" t="s">
        <v>1603</v>
      </c>
      <c r="B2626" s="42" t="s">
        <v>1604</v>
      </c>
      <c r="C2626" s="46">
        <v>3</v>
      </c>
    </row>
    <row r="2627" spans="1:3" x14ac:dyDescent="0.35">
      <c r="A2627" s="44" t="s">
        <v>4278</v>
      </c>
      <c r="B2627" s="42" t="s">
        <v>1606</v>
      </c>
      <c r="C2627" s="41">
        <v>3</v>
      </c>
    </row>
    <row r="2628" spans="1:3" x14ac:dyDescent="0.35">
      <c r="A2628" s="44" t="s">
        <v>4279</v>
      </c>
      <c r="B2628" s="42" t="s">
        <v>1606</v>
      </c>
      <c r="C2628" s="41">
        <v>3</v>
      </c>
    </row>
    <row r="2629" spans="1:3" x14ac:dyDescent="0.35">
      <c r="A2629" s="45">
        <v>12228105</v>
      </c>
      <c r="B2629" s="42" t="s">
        <v>1606</v>
      </c>
      <c r="C2629" s="46">
        <v>3</v>
      </c>
    </row>
    <row r="2630" spans="1:3" x14ac:dyDescent="0.35">
      <c r="A2630" s="44" t="s">
        <v>4280</v>
      </c>
      <c r="B2630" s="42" t="s">
        <v>1606</v>
      </c>
      <c r="C2630" s="41">
        <v>3</v>
      </c>
    </row>
    <row r="2631" spans="1:3" x14ac:dyDescent="0.35">
      <c r="A2631" s="44" t="s">
        <v>1605</v>
      </c>
      <c r="B2631" s="42" t="s">
        <v>1606</v>
      </c>
      <c r="C2631" s="46">
        <v>3</v>
      </c>
    </row>
    <row r="2632" spans="1:3" x14ac:dyDescent="0.35">
      <c r="A2632" s="44" t="s">
        <v>1607</v>
      </c>
      <c r="B2632" s="42" t="s">
        <v>1606</v>
      </c>
      <c r="C2632" s="46">
        <v>3</v>
      </c>
    </row>
    <row r="2633" spans="1:3" x14ac:dyDescent="0.35">
      <c r="A2633" s="44" t="s">
        <v>4281</v>
      </c>
      <c r="B2633" s="42" t="s">
        <v>1609</v>
      </c>
      <c r="C2633" s="41">
        <v>3</v>
      </c>
    </row>
    <row r="2634" spans="1:3" x14ac:dyDescent="0.35">
      <c r="A2634" s="45" t="s">
        <v>4282</v>
      </c>
      <c r="B2634" s="42" t="s">
        <v>1609</v>
      </c>
      <c r="C2634" s="46">
        <v>3</v>
      </c>
    </row>
    <row r="2635" spans="1:3" x14ac:dyDescent="0.35">
      <c r="A2635" s="44" t="s">
        <v>4281</v>
      </c>
      <c r="B2635" s="42" t="s">
        <v>1609</v>
      </c>
      <c r="C2635" s="41">
        <v>3</v>
      </c>
    </row>
    <row r="2636" spans="1:3" x14ac:dyDescent="0.35">
      <c r="A2636" s="44" t="s">
        <v>1608</v>
      </c>
      <c r="B2636" s="42" t="s">
        <v>1609</v>
      </c>
      <c r="C2636" s="46">
        <v>3</v>
      </c>
    </row>
    <row r="2637" spans="1:3" x14ac:dyDescent="0.35">
      <c r="A2637" s="45" t="s">
        <v>4283</v>
      </c>
      <c r="B2637" s="42" t="s">
        <v>4284</v>
      </c>
      <c r="C2637" s="46">
        <v>3</v>
      </c>
    </row>
    <row r="2638" spans="1:3" x14ac:dyDescent="0.35">
      <c r="A2638" s="44" t="s">
        <v>4285</v>
      </c>
      <c r="B2638" s="42" t="s">
        <v>1611</v>
      </c>
      <c r="C2638" s="41">
        <v>3</v>
      </c>
    </row>
    <row r="2639" spans="1:3" x14ac:dyDescent="0.35">
      <c r="A2639" s="44" t="s">
        <v>4286</v>
      </c>
      <c r="B2639" s="42" t="s">
        <v>1611</v>
      </c>
      <c r="C2639" s="41">
        <v>3</v>
      </c>
    </row>
    <row r="2640" spans="1:3" x14ac:dyDescent="0.35">
      <c r="A2640" s="44" t="s">
        <v>4287</v>
      </c>
      <c r="B2640" s="42" t="s">
        <v>1611</v>
      </c>
      <c r="C2640" s="41">
        <v>3</v>
      </c>
    </row>
    <row r="2641" spans="1:3" x14ac:dyDescent="0.35">
      <c r="A2641" s="44" t="s">
        <v>1610</v>
      </c>
      <c r="B2641" s="42" t="s">
        <v>1611</v>
      </c>
      <c r="C2641" s="46">
        <v>3</v>
      </c>
    </row>
    <row r="2642" spans="1:3" x14ac:dyDescent="0.35">
      <c r="A2642" s="44" t="s">
        <v>4288</v>
      </c>
      <c r="B2642" s="42" t="s">
        <v>1611</v>
      </c>
      <c r="C2642" s="46">
        <v>3</v>
      </c>
    </row>
    <row r="2643" spans="1:3" x14ac:dyDescent="0.35">
      <c r="A2643" s="45" t="s">
        <v>4289</v>
      </c>
      <c r="B2643" s="42" t="s">
        <v>1613</v>
      </c>
      <c r="C2643" s="46">
        <v>3</v>
      </c>
    </row>
    <row r="2644" spans="1:3" x14ac:dyDescent="0.35">
      <c r="A2644" s="44" t="s">
        <v>1612</v>
      </c>
      <c r="B2644" s="42" t="s">
        <v>1613</v>
      </c>
      <c r="C2644" s="46">
        <v>3</v>
      </c>
    </row>
    <row r="2645" spans="1:3" x14ac:dyDescent="0.35">
      <c r="A2645" s="44" t="s">
        <v>4290</v>
      </c>
      <c r="B2645" s="42" t="s">
        <v>4291</v>
      </c>
      <c r="C2645" s="41">
        <v>3</v>
      </c>
    </row>
    <row r="2646" spans="1:3" x14ac:dyDescent="0.35">
      <c r="A2646" s="44" t="s">
        <v>4292</v>
      </c>
      <c r="B2646" s="42" t="s">
        <v>1615</v>
      </c>
      <c r="C2646" s="41">
        <v>3</v>
      </c>
    </row>
    <row r="2647" spans="1:3" x14ac:dyDescent="0.35">
      <c r="A2647" s="44" t="s">
        <v>1614</v>
      </c>
      <c r="B2647" s="42" t="s">
        <v>1615</v>
      </c>
      <c r="C2647" s="46">
        <v>3</v>
      </c>
    </row>
    <row r="2648" spans="1:3" x14ac:dyDescent="0.35">
      <c r="A2648" s="44" t="s">
        <v>4293</v>
      </c>
      <c r="B2648" s="42" t="s">
        <v>1615</v>
      </c>
      <c r="C2648" s="46">
        <v>3</v>
      </c>
    </row>
    <row r="2649" spans="1:3" x14ac:dyDescent="0.35">
      <c r="A2649" s="44" t="s">
        <v>4294</v>
      </c>
      <c r="B2649" s="42" t="s">
        <v>1617</v>
      </c>
      <c r="C2649" s="41">
        <v>3</v>
      </c>
    </row>
    <row r="2650" spans="1:3" x14ac:dyDescent="0.35">
      <c r="A2650" s="44" t="s">
        <v>4295</v>
      </c>
      <c r="B2650" s="42" t="s">
        <v>1617</v>
      </c>
      <c r="C2650" s="41">
        <v>3</v>
      </c>
    </row>
    <row r="2651" spans="1:3" x14ac:dyDescent="0.35">
      <c r="A2651" s="44" t="s">
        <v>4296</v>
      </c>
      <c r="B2651" s="42" t="s">
        <v>1617</v>
      </c>
      <c r="C2651" s="46">
        <v>3</v>
      </c>
    </row>
    <row r="2652" spans="1:3" x14ac:dyDescent="0.35">
      <c r="A2652" s="44" t="s">
        <v>1616</v>
      </c>
      <c r="B2652" s="42" t="s">
        <v>1617</v>
      </c>
      <c r="C2652" s="46">
        <v>3</v>
      </c>
    </row>
    <row r="2653" spans="1:3" x14ac:dyDescent="0.35">
      <c r="A2653" s="44" t="s">
        <v>1618</v>
      </c>
      <c r="B2653" s="42" t="s">
        <v>1619</v>
      </c>
      <c r="C2653" s="46">
        <v>3</v>
      </c>
    </row>
    <row r="2654" spans="1:3" x14ac:dyDescent="0.35">
      <c r="A2654" s="44" t="s">
        <v>1620</v>
      </c>
      <c r="B2654" s="42" t="s">
        <v>1619</v>
      </c>
      <c r="C2654" s="46">
        <v>3</v>
      </c>
    </row>
    <row r="2655" spans="1:3" x14ac:dyDescent="0.35">
      <c r="A2655" s="42" t="s">
        <v>1621</v>
      </c>
      <c r="B2655" s="42" t="s">
        <v>1622</v>
      </c>
      <c r="C2655" s="41">
        <v>3</v>
      </c>
    </row>
    <row r="2656" spans="1:3" x14ac:dyDescent="0.35">
      <c r="A2656" s="44" t="s">
        <v>4297</v>
      </c>
      <c r="B2656" s="42" t="s">
        <v>4298</v>
      </c>
      <c r="C2656" s="41">
        <v>3</v>
      </c>
    </row>
    <row r="2657" spans="1:3" x14ac:dyDescent="0.35">
      <c r="A2657" s="44" t="s">
        <v>4299</v>
      </c>
      <c r="B2657" s="42" t="s">
        <v>1624</v>
      </c>
      <c r="C2657" s="41">
        <v>3</v>
      </c>
    </row>
    <row r="2658" spans="1:3" x14ac:dyDescent="0.35">
      <c r="A2658" s="45" t="s">
        <v>4300</v>
      </c>
      <c r="B2658" s="42" t="s">
        <v>1624</v>
      </c>
      <c r="C2658" s="46">
        <v>3</v>
      </c>
    </row>
    <row r="2659" spans="1:3" x14ac:dyDescent="0.35">
      <c r="A2659" s="45" t="s">
        <v>4301</v>
      </c>
      <c r="B2659" s="42" t="s">
        <v>1624</v>
      </c>
      <c r="C2659" s="46">
        <v>3</v>
      </c>
    </row>
    <row r="2660" spans="1:3" x14ac:dyDescent="0.35">
      <c r="A2660" s="44" t="s">
        <v>4302</v>
      </c>
      <c r="B2660" s="42" t="s">
        <v>1624</v>
      </c>
      <c r="C2660" s="41">
        <v>3</v>
      </c>
    </row>
    <row r="2661" spans="1:3" x14ac:dyDescent="0.35">
      <c r="A2661" s="44" t="s">
        <v>1623</v>
      </c>
      <c r="B2661" s="42" t="s">
        <v>1624</v>
      </c>
      <c r="C2661" s="46">
        <v>3</v>
      </c>
    </row>
    <row r="2662" spans="1:3" x14ac:dyDescent="0.35">
      <c r="A2662" s="44" t="s">
        <v>1625</v>
      </c>
      <c r="B2662" s="42" t="s">
        <v>1626</v>
      </c>
      <c r="C2662" s="41">
        <v>3</v>
      </c>
    </row>
    <row r="2663" spans="1:3" x14ac:dyDescent="0.35">
      <c r="A2663" s="44">
        <v>13933102</v>
      </c>
      <c r="B2663" s="42" t="s">
        <v>1626</v>
      </c>
      <c r="C2663" s="46">
        <v>3</v>
      </c>
    </row>
    <row r="2664" spans="1:3" x14ac:dyDescent="0.35">
      <c r="A2664" s="44" t="s">
        <v>1625</v>
      </c>
      <c r="B2664" s="42" t="s">
        <v>1626</v>
      </c>
      <c r="C2664" s="46">
        <v>3</v>
      </c>
    </row>
    <row r="2665" spans="1:3" x14ac:dyDescent="0.35">
      <c r="A2665" s="44" t="s">
        <v>1627</v>
      </c>
      <c r="B2665" s="42" t="s">
        <v>1628</v>
      </c>
      <c r="C2665" s="41">
        <v>3</v>
      </c>
    </row>
    <row r="2666" spans="1:3" x14ac:dyDescent="0.35">
      <c r="A2666" s="44">
        <v>13934102</v>
      </c>
      <c r="B2666" s="42" t="s">
        <v>1628</v>
      </c>
      <c r="C2666" s="46">
        <v>3</v>
      </c>
    </row>
    <row r="2667" spans="1:3" x14ac:dyDescent="0.35">
      <c r="A2667" s="44" t="s">
        <v>1627</v>
      </c>
      <c r="B2667" s="42" t="s">
        <v>1628</v>
      </c>
      <c r="C2667" s="46">
        <v>3</v>
      </c>
    </row>
    <row r="2668" spans="1:3" x14ac:dyDescent="0.35">
      <c r="A2668" s="44" t="s">
        <v>4303</v>
      </c>
      <c r="B2668" s="42" t="s">
        <v>1630</v>
      </c>
      <c r="C2668" s="41">
        <v>3</v>
      </c>
    </row>
    <row r="2669" spans="1:3" x14ac:dyDescent="0.35">
      <c r="A2669" s="44" t="s">
        <v>4304</v>
      </c>
      <c r="B2669" s="42" t="s">
        <v>1630</v>
      </c>
      <c r="C2669" s="41">
        <v>3</v>
      </c>
    </row>
    <row r="2670" spans="1:3" x14ac:dyDescent="0.35">
      <c r="A2670" s="44" t="s">
        <v>4305</v>
      </c>
      <c r="B2670" s="42" t="s">
        <v>1630</v>
      </c>
      <c r="C2670" s="41">
        <v>3</v>
      </c>
    </row>
    <row r="2671" spans="1:3" x14ac:dyDescent="0.35">
      <c r="A2671" s="44" t="s">
        <v>4303</v>
      </c>
      <c r="B2671" s="42" t="s">
        <v>1630</v>
      </c>
      <c r="C2671" s="41">
        <v>3</v>
      </c>
    </row>
    <row r="2672" spans="1:3" x14ac:dyDescent="0.35">
      <c r="A2672" s="44" t="s">
        <v>1629</v>
      </c>
      <c r="B2672" s="42" t="s">
        <v>1630</v>
      </c>
      <c r="C2672" s="46">
        <v>3</v>
      </c>
    </row>
    <row r="2673" spans="1:3" x14ac:dyDescent="0.35">
      <c r="A2673" s="44" t="s">
        <v>4306</v>
      </c>
      <c r="B2673" s="42" t="s">
        <v>1632</v>
      </c>
      <c r="C2673" s="41">
        <v>3</v>
      </c>
    </row>
    <row r="2674" spans="1:3" x14ac:dyDescent="0.35">
      <c r="A2674" s="45" t="s">
        <v>4307</v>
      </c>
      <c r="B2674" s="42" t="s">
        <v>1632</v>
      </c>
      <c r="C2674" s="46">
        <v>3</v>
      </c>
    </row>
    <row r="2675" spans="1:3" x14ac:dyDescent="0.35">
      <c r="A2675" s="44" t="s">
        <v>4308</v>
      </c>
      <c r="B2675" s="42" t="s">
        <v>1632</v>
      </c>
      <c r="C2675" s="41">
        <v>3</v>
      </c>
    </row>
    <row r="2676" spans="1:3" x14ac:dyDescent="0.35">
      <c r="A2676" s="44" t="s">
        <v>4309</v>
      </c>
      <c r="B2676" s="42" t="s">
        <v>1632</v>
      </c>
      <c r="C2676" s="46">
        <v>3</v>
      </c>
    </row>
    <row r="2677" spans="1:3" x14ac:dyDescent="0.35">
      <c r="A2677" s="44" t="s">
        <v>1631</v>
      </c>
      <c r="B2677" s="42" t="s">
        <v>1632</v>
      </c>
      <c r="C2677" s="46">
        <v>3</v>
      </c>
    </row>
    <row r="2678" spans="1:3" x14ac:dyDescent="0.35">
      <c r="A2678" s="44" t="s">
        <v>1633</v>
      </c>
      <c r="B2678" s="42" t="s">
        <v>1634</v>
      </c>
      <c r="C2678" s="46">
        <v>3</v>
      </c>
    </row>
    <row r="2679" spans="1:3" x14ac:dyDescent="0.35">
      <c r="A2679" s="44" t="s">
        <v>1635</v>
      </c>
      <c r="B2679" s="42" t="s">
        <v>1636</v>
      </c>
      <c r="C2679" s="46">
        <v>2</v>
      </c>
    </row>
    <row r="2680" spans="1:3" x14ac:dyDescent="0.35">
      <c r="A2680" s="44" t="s">
        <v>4310</v>
      </c>
      <c r="B2680" s="42" t="s">
        <v>1636</v>
      </c>
      <c r="C2680" s="46">
        <v>2</v>
      </c>
    </row>
    <row r="2681" spans="1:3" x14ac:dyDescent="0.35">
      <c r="A2681" s="44" t="s">
        <v>4311</v>
      </c>
      <c r="B2681" s="42" t="s">
        <v>1638</v>
      </c>
      <c r="C2681" s="41">
        <v>3</v>
      </c>
    </row>
    <row r="2682" spans="1:3" x14ac:dyDescent="0.35">
      <c r="A2682" s="44" t="s">
        <v>4312</v>
      </c>
      <c r="B2682" s="42" t="s">
        <v>1638</v>
      </c>
      <c r="C2682" s="41">
        <v>3</v>
      </c>
    </row>
    <row r="2683" spans="1:3" x14ac:dyDescent="0.35">
      <c r="A2683" s="44" t="s">
        <v>1639</v>
      </c>
      <c r="B2683" s="42" t="s">
        <v>1638</v>
      </c>
      <c r="C2683" s="46">
        <v>3</v>
      </c>
    </row>
    <row r="2684" spans="1:3" x14ac:dyDescent="0.35">
      <c r="A2684" s="44" t="s">
        <v>1637</v>
      </c>
      <c r="B2684" s="42" t="s">
        <v>1638</v>
      </c>
      <c r="C2684" s="46">
        <v>3</v>
      </c>
    </row>
    <row r="2685" spans="1:3" x14ac:dyDescent="0.35">
      <c r="A2685" s="44" t="s">
        <v>4313</v>
      </c>
      <c r="B2685" s="42" t="s">
        <v>4314</v>
      </c>
      <c r="C2685" s="41">
        <v>3</v>
      </c>
    </row>
    <row r="2686" spans="1:3" x14ac:dyDescent="0.35">
      <c r="A2686" s="44" t="s">
        <v>4315</v>
      </c>
      <c r="B2686" s="42" t="s">
        <v>4314</v>
      </c>
      <c r="C2686" s="41">
        <v>3</v>
      </c>
    </row>
    <row r="2687" spans="1:3" x14ac:dyDescent="0.35">
      <c r="A2687" s="42" t="s">
        <v>4316</v>
      </c>
      <c r="B2687" s="42" t="s">
        <v>4314</v>
      </c>
      <c r="C2687" s="50">
        <v>3</v>
      </c>
    </row>
    <row r="2688" spans="1:3" x14ac:dyDescent="0.35">
      <c r="A2688" s="44" t="s">
        <v>4317</v>
      </c>
      <c r="B2688" s="42" t="s">
        <v>4318</v>
      </c>
      <c r="C2688" s="41">
        <v>3</v>
      </c>
    </row>
    <row r="2689" spans="1:3" x14ac:dyDescent="0.35">
      <c r="A2689" s="44" t="s">
        <v>4319</v>
      </c>
      <c r="B2689" s="42" t="s">
        <v>4318</v>
      </c>
      <c r="C2689" s="41">
        <v>3</v>
      </c>
    </row>
    <row r="2690" spans="1:3" x14ac:dyDescent="0.35">
      <c r="A2690" s="44" t="s">
        <v>4320</v>
      </c>
      <c r="B2690" s="42" t="s">
        <v>1641</v>
      </c>
      <c r="C2690" s="41">
        <v>5</v>
      </c>
    </row>
    <row r="2691" spans="1:3" x14ac:dyDescent="0.35">
      <c r="A2691" s="44" t="s">
        <v>1640</v>
      </c>
      <c r="B2691" s="42" t="s">
        <v>1641</v>
      </c>
      <c r="C2691" s="46">
        <v>5</v>
      </c>
    </row>
    <row r="2692" spans="1:3" x14ac:dyDescent="0.35">
      <c r="A2692" s="44" t="s">
        <v>4321</v>
      </c>
      <c r="B2692" s="42" t="s">
        <v>1643</v>
      </c>
      <c r="C2692" s="41">
        <v>5</v>
      </c>
    </row>
    <row r="2693" spans="1:3" x14ac:dyDescent="0.35">
      <c r="A2693" s="44" t="s">
        <v>4322</v>
      </c>
      <c r="B2693" s="42" t="s">
        <v>1643</v>
      </c>
      <c r="C2693" s="41">
        <v>5</v>
      </c>
    </row>
    <row r="2694" spans="1:3" x14ac:dyDescent="0.35">
      <c r="A2694" s="44" t="s">
        <v>1642</v>
      </c>
      <c r="B2694" s="42" t="s">
        <v>1643</v>
      </c>
      <c r="C2694" s="46">
        <v>5</v>
      </c>
    </row>
    <row r="2695" spans="1:3" x14ac:dyDescent="0.35">
      <c r="A2695" s="42" t="s">
        <v>4323</v>
      </c>
      <c r="B2695" s="42" t="s">
        <v>4324</v>
      </c>
      <c r="C2695" s="50">
        <v>4</v>
      </c>
    </row>
    <row r="2696" spans="1:3" x14ac:dyDescent="0.35">
      <c r="A2696" s="44" t="s">
        <v>1644</v>
      </c>
      <c r="B2696" s="42" t="s">
        <v>1645</v>
      </c>
      <c r="C2696" s="46">
        <v>5</v>
      </c>
    </row>
    <row r="2697" spans="1:3" x14ac:dyDescent="0.35">
      <c r="A2697" s="44" t="s">
        <v>4325</v>
      </c>
      <c r="B2697" s="42" t="s">
        <v>4326</v>
      </c>
      <c r="C2697" s="41">
        <v>5</v>
      </c>
    </row>
    <row r="2698" spans="1:3" x14ac:dyDescent="0.35">
      <c r="A2698" s="44" t="s">
        <v>4327</v>
      </c>
      <c r="B2698" s="42" t="s">
        <v>4326</v>
      </c>
      <c r="C2698" s="41">
        <v>5</v>
      </c>
    </row>
    <row r="2699" spans="1:3" x14ac:dyDescent="0.35">
      <c r="A2699" s="44" t="s">
        <v>4328</v>
      </c>
      <c r="B2699" s="42" t="s">
        <v>1647</v>
      </c>
      <c r="C2699" s="41">
        <v>3</v>
      </c>
    </row>
    <row r="2700" spans="1:3" x14ac:dyDescent="0.35">
      <c r="A2700" s="44" t="s">
        <v>4329</v>
      </c>
      <c r="B2700" s="42" t="s">
        <v>1647</v>
      </c>
      <c r="C2700" s="41">
        <v>3</v>
      </c>
    </row>
    <row r="2701" spans="1:3" x14ac:dyDescent="0.35">
      <c r="A2701" s="44" t="s">
        <v>1646</v>
      </c>
      <c r="B2701" s="42" t="s">
        <v>1647</v>
      </c>
      <c r="C2701" s="41">
        <v>3</v>
      </c>
    </row>
    <row r="2702" spans="1:3" x14ac:dyDescent="0.35">
      <c r="A2702" s="44" t="s">
        <v>1648</v>
      </c>
      <c r="B2702" s="42" t="s">
        <v>1647</v>
      </c>
      <c r="C2702" s="46">
        <v>3</v>
      </c>
    </row>
    <row r="2703" spans="1:3" x14ac:dyDescent="0.35">
      <c r="A2703" s="44" t="s">
        <v>1646</v>
      </c>
      <c r="B2703" s="42" t="s">
        <v>1647</v>
      </c>
      <c r="C2703" s="46">
        <v>3</v>
      </c>
    </row>
    <row r="2704" spans="1:3" x14ac:dyDescent="0.35">
      <c r="A2704" s="44" t="s">
        <v>1649</v>
      </c>
      <c r="B2704" s="42" t="s">
        <v>1647</v>
      </c>
      <c r="C2704" s="46">
        <v>3</v>
      </c>
    </row>
    <row r="2705" spans="1:3" x14ac:dyDescent="0.35">
      <c r="A2705" s="45" t="s">
        <v>4330</v>
      </c>
      <c r="B2705" s="42" t="s">
        <v>4331</v>
      </c>
      <c r="C2705" s="46">
        <v>3</v>
      </c>
    </row>
    <row r="2706" spans="1:3" x14ac:dyDescent="0.35">
      <c r="A2706" s="44" t="s">
        <v>1650</v>
      </c>
      <c r="B2706" s="42" t="s">
        <v>1651</v>
      </c>
      <c r="C2706" s="46">
        <v>3</v>
      </c>
    </row>
    <row r="2707" spans="1:3" x14ac:dyDescent="0.35">
      <c r="A2707" s="44" t="s">
        <v>4332</v>
      </c>
      <c r="B2707" s="42" t="s">
        <v>1653</v>
      </c>
      <c r="C2707" s="41">
        <v>4</v>
      </c>
    </row>
    <row r="2708" spans="1:3" x14ac:dyDescent="0.35">
      <c r="A2708" s="44" t="s">
        <v>1652</v>
      </c>
      <c r="B2708" s="42" t="s">
        <v>1653</v>
      </c>
      <c r="C2708" s="41">
        <v>4</v>
      </c>
    </row>
    <row r="2709" spans="1:3" x14ac:dyDescent="0.35">
      <c r="A2709" s="44" t="s">
        <v>1654</v>
      </c>
      <c r="B2709" s="42" t="s">
        <v>1653</v>
      </c>
      <c r="C2709" s="46">
        <v>4</v>
      </c>
    </row>
    <row r="2710" spans="1:3" x14ac:dyDescent="0.35">
      <c r="A2710" s="44" t="s">
        <v>1652</v>
      </c>
      <c r="B2710" s="42" t="s">
        <v>1653</v>
      </c>
      <c r="C2710" s="46">
        <v>4</v>
      </c>
    </row>
    <row r="2711" spans="1:3" x14ac:dyDescent="0.35">
      <c r="A2711" s="44" t="s">
        <v>4333</v>
      </c>
      <c r="B2711" s="42" t="s">
        <v>1656</v>
      </c>
      <c r="C2711" s="41">
        <v>4</v>
      </c>
    </row>
    <row r="2712" spans="1:3" x14ac:dyDescent="0.35">
      <c r="A2712" s="44" t="s">
        <v>1655</v>
      </c>
      <c r="B2712" s="42" t="s">
        <v>1656</v>
      </c>
      <c r="C2712" s="46">
        <v>4</v>
      </c>
    </row>
    <row r="2713" spans="1:3" x14ac:dyDescent="0.35">
      <c r="A2713" s="44" t="s">
        <v>4334</v>
      </c>
      <c r="B2713" s="42" t="s">
        <v>1658</v>
      </c>
      <c r="C2713" s="41">
        <v>4</v>
      </c>
    </row>
    <row r="2714" spans="1:3" x14ac:dyDescent="0.35">
      <c r="A2714" s="44" t="s">
        <v>4335</v>
      </c>
      <c r="B2714" s="42" t="s">
        <v>1658</v>
      </c>
      <c r="C2714" s="41">
        <v>4</v>
      </c>
    </row>
    <row r="2715" spans="1:3" x14ac:dyDescent="0.35">
      <c r="A2715" s="44" t="s">
        <v>4336</v>
      </c>
      <c r="B2715" s="42" t="s">
        <v>1658</v>
      </c>
      <c r="C2715" s="41">
        <v>4</v>
      </c>
    </row>
    <row r="2716" spans="1:3" x14ac:dyDescent="0.35">
      <c r="A2716" s="44" t="s">
        <v>4337</v>
      </c>
      <c r="B2716" s="42" t="s">
        <v>1658</v>
      </c>
      <c r="C2716" s="41">
        <v>4</v>
      </c>
    </row>
    <row r="2717" spans="1:3" x14ac:dyDescent="0.35">
      <c r="A2717" s="44" t="s">
        <v>4335</v>
      </c>
      <c r="B2717" s="42" t="s">
        <v>1658</v>
      </c>
      <c r="C2717" s="41">
        <v>4</v>
      </c>
    </row>
    <row r="2718" spans="1:3" x14ac:dyDescent="0.35">
      <c r="A2718" s="44" t="s">
        <v>4337</v>
      </c>
      <c r="B2718" s="42" t="s">
        <v>1658</v>
      </c>
      <c r="C2718" s="41">
        <v>4</v>
      </c>
    </row>
    <row r="2719" spans="1:3" x14ac:dyDescent="0.35">
      <c r="A2719" s="44" t="s">
        <v>4335</v>
      </c>
      <c r="B2719" s="42" t="s">
        <v>1658</v>
      </c>
      <c r="C2719" s="41">
        <v>4</v>
      </c>
    </row>
    <row r="2720" spans="1:3" x14ac:dyDescent="0.35">
      <c r="A2720" s="44" t="s">
        <v>1657</v>
      </c>
      <c r="B2720" s="42" t="s">
        <v>1658</v>
      </c>
      <c r="C2720" s="46">
        <v>4</v>
      </c>
    </row>
    <row r="2721" spans="1:3" x14ac:dyDescent="0.35">
      <c r="A2721" s="44" t="s">
        <v>1659</v>
      </c>
      <c r="B2721" s="42" t="s">
        <v>1658</v>
      </c>
      <c r="C2721" s="46">
        <v>4</v>
      </c>
    </row>
    <row r="2722" spans="1:3" x14ac:dyDescent="0.35">
      <c r="A2722" s="44" t="s">
        <v>4338</v>
      </c>
      <c r="B2722" s="42" t="s">
        <v>1661</v>
      </c>
      <c r="C2722" s="41">
        <v>4</v>
      </c>
    </row>
    <row r="2723" spans="1:3" x14ac:dyDescent="0.35">
      <c r="A2723" s="44" t="s">
        <v>4339</v>
      </c>
      <c r="B2723" s="42" t="s">
        <v>1661</v>
      </c>
      <c r="C2723" s="41">
        <v>4</v>
      </c>
    </row>
    <row r="2724" spans="1:3" x14ac:dyDescent="0.35">
      <c r="A2724" s="44" t="s">
        <v>4340</v>
      </c>
      <c r="B2724" s="42" t="s">
        <v>1661</v>
      </c>
      <c r="C2724" s="41">
        <v>4</v>
      </c>
    </row>
    <row r="2725" spans="1:3" x14ac:dyDescent="0.35">
      <c r="A2725" s="44" t="s">
        <v>4341</v>
      </c>
      <c r="B2725" s="42" t="s">
        <v>1661</v>
      </c>
      <c r="C2725" s="41">
        <v>4</v>
      </c>
    </row>
    <row r="2726" spans="1:3" x14ac:dyDescent="0.35">
      <c r="A2726" s="44" t="s">
        <v>4338</v>
      </c>
      <c r="B2726" s="42" t="s">
        <v>1661</v>
      </c>
      <c r="C2726" s="41">
        <v>4</v>
      </c>
    </row>
    <row r="2727" spans="1:3" x14ac:dyDescent="0.35">
      <c r="A2727" s="44" t="s">
        <v>4341</v>
      </c>
      <c r="B2727" s="42" t="s">
        <v>1661</v>
      </c>
      <c r="C2727" s="41">
        <v>4</v>
      </c>
    </row>
    <row r="2728" spans="1:3" x14ac:dyDescent="0.35">
      <c r="A2728" s="44" t="s">
        <v>1660</v>
      </c>
      <c r="B2728" s="42" t="s">
        <v>1661</v>
      </c>
      <c r="C2728" s="46">
        <v>4</v>
      </c>
    </row>
    <row r="2729" spans="1:3" x14ac:dyDescent="0.35">
      <c r="A2729" s="44" t="s">
        <v>1662</v>
      </c>
      <c r="B2729" s="42" t="s">
        <v>1661</v>
      </c>
      <c r="C2729" s="46">
        <v>4</v>
      </c>
    </row>
    <row r="2730" spans="1:3" x14ac:dyDescent="0.35">
      <c r="A2730" s="44" t="s">
        <v>4342</v>
      </c>
      <c r="B2730" s="42" t="s">
        <v>1664</v>
      </c>
      <c r="C2730" s="41">
        <v>5</v>
      </c>
    </row>
    <row r="2731" spans="1:3" x14ac:dyDescent="0.35">
      <c r="A2731" s="44" t="s">
        <v>4343</v>
      </c>
      <c r="B2731" s="42" t="s">
        <v>1664</v>
      </c>
      <c r="C2731" s="41">
        <v>5</v>
      </c>
    </row>
    <row r="2732" spans="1:3" x14ac:dyDescent="0.35">
      <c r="A2732" s="44" t="s">
        <v>4344</v>
      </c>
      <c r="B2732" s="42" t="s">
        <v>1664</v>
      </c>
      <c r="C2732" s="41">
        <v>5</v>
      </c>
    </row>
    <row r="2733" spans="1:3" x14ac:dyDescent="0.35">
      <c r="A2733" s="44" t="s">
        <v>4343</v>
      </c>
      <c r="B2733" s="42" t="s">
        <v>1664</v>
      </c>
      <c r="C2733" s="41">
        <v>5</v>
      </c>
    </row>
    <row r="2734" spans="1:3" x14ac:dyDescent="0.35">
      <c r="A2734" s="44" t="s">
        <v>4342</v>
      </c>
      <c r="B2734" s="42" t="s">
        <v>1664</v>
      </c>
      <c r="C2734" s="41">
        <v>5</v>
      </c>
    </row>
    <row r="2735" spans="1:3" x14ac:dyDescent="0.35">
      <c r="A2735" s="44" t="s">
        <v>1663</v>
      </c>
      <c r="B2735" s="42" t="s">
        <v>1664</v>
      </c>
      <c r="C2735" s="46">
        <v>5</v>
      </c>
    </row>
    <row r="2736" spans="1:3" x14ac:dyDescent="0.35">
      <c r="A2736" s="44" t="s">
        <v>1665</v>
      </c>
      <c r="B2736" s="42" t="s">
        <v>1664</v>
      </c>
      <c r="C2736" s="46">
        <v>5</v>
      </c>
    </row>
    <row r="2737" spans="1:3" x14ac:dyDescent="0.35">
      <c r="A2737" s="44" t="s">
        <v>1665</v>
      </c>
      <c r="B2737" s="42" t="s">
        <v>1664</v>
      </c>
      <c r="C2737" s="46">
        <v>5</v>
      </c>
    </row>
    <row r="2738" spans="1:3" x14ac:dyDescent="0.35">
      <c r="A2738" s="44" t="s">
        <v>4345</v>
      </c>
      <c r="B2738" s="42" t="s">
        <v>4346</v>
      </c>
      <c r="C2738" s="41">
        <v>3</v>
      </c>
    </row>
    <row r="2739" spans="1:3" x14ac:dyDescent="0.35">
      <c r="A2739" s="44" t="s">
        <v>4347</v>
      </c>
      <c r="B2739" s="42" t="s">
        <v>1667</v>
      </c>
      <c r="C2739" s="41">
        <v>3</v>
      </c>
    </row>
    <row r="2740" spans="1:3" x14ac:dyDescent="0.35">
      <c r="A2740" s="44" t="s">
        <v>4348</v>
      </c>
      <c r="B2740" s="42" t="s">
        <v>1667</v>
      </c>
      <c r="C2740" s="41">
        <v>3</v>
      </c>
    </row>
    <row r="2741" spans="1:3" x14ac:dyDescent="0.35">
      <c r="A2741" s="44" t="s">
        <v>4349</v>
      </c>
      <c r="B2741" s="42" t="s">
        <v>1667</v>
      </c>
      <c r="C2741" s="41">
        <v>3</v>
      </c>
    </row>
    <row r="2742" spans="1:3" x14ac:dyDescent="0.35">
      <c r="A2742" s="44" t="s">
        <v>4350</v>
      </c>
      <c r="B2742" s="42" t="s">
        <v>1667</v>
      </c>
      <c r="C2742" s="41">
        <v>3</v>
      </c>
    </row>
    <row r="2743" spans="1:3" x14ac:dyDescent="0.35">
      <c r="A2743" s="44" t="s">
        <v>4348</v>
      </c>
      <c r="B2743" s="42" t="s">
        <v>1667</v>
      </c>
      <c r="C2743" s="41">
        <v>3</v>
      </c>
    </row>
    <row r="2744" spans="1:3" x14ac:dyDescent="0.35">
      <c r="A2744" s="44" t="s">
        <v>1666</v>
      </c>
      <c r="B2744" s="42" t="s">
        <v>1667</v>
      </c>
      <c r="C2744" s="46">
        <v>3</v>
      </c>
    </row>
    <row r="2745" spans="1:3" x14ac:dyDescent="0.35">
      <c r="A2745" s="44" t="s">
        <v>1668</v>
      </c>
      <c r="B2745" s="42" t="s">
        <v>1667</v>
      </c>
      <c r="C2745" s="46">
        <v>3</v>
      </c>
    </row>
    <row r="2746" spans="1:3" x14ac:dyDescent="0.35">
      <c r="A2746" s="44" t="s">
        <v>1668</v>
      </c>
      <c r="B2746" s="42" t="s">
        <v>1667</v>
      </c>
      <c r="C2746" s="46">
        <v>3</v>
      </c>
    </row>
    <row r="2747" spans="1:3" x14ac:dyDescent="0.35">
      <c r="A2747" s="32" t="s">
        <v>1669</v>
      </c>
      <c r="B2747" s="32" t="s">
        <v>1670</v>
      </c>
      <c r="C2747" s="41">
        <v>4</v>
      </c>
    </row>
    <row r="2748" spans="1:3" x14ac:dyDescent="0.35">
      <c r="A2748" s="32" t="s">
        <v>1671</v>
      </c>
      <c r="B2748" s="32" t="s">
        <v>1670</v>
      </c>
      <c r="C2748" s="41">
        <v>4</v>
      </c>
    </row>
    <row r="2749" spans="1:3" x14ac:dyDescent="0.35">
      <c r="A2749" s="44" t="s">
        <v>4351</v>
      </c>
      <c r="B2749" s="42" t="s">
        <v>1673</v>
      </c>
      <c r="C2749" s="41">
        <v>3</v>
      </c>
    </row>
    <row r="2750" spans="1:3" x14ac:dyDescent="0.35">
      <c r="A2750" s="44" t="s">
        <v>4352</v>
      </c>
      <c r="B2750" s="42" t="s">
        <v>1673</v>
      </c>
      <c r="C2750" s="41">
        <v>3</v>
      </c>
    </row>
    <row r="2751" spans="1:3" x14ac:dyDescent="0.35">
      <c r="A2751" s="44" t="s">
        <v>4353</v>
      </c>
      <c r="B2751" s="42" t="s">
        <v>1673</v>
      </c>
      <c r="C2751" s="41">
        <v>3</v>
      </c>
    </row>
    <row r="2752" spans="1:3" x14ac:dyDescent="0.35">
      <c r="A2752" s="44" t="s">
        <v>4353</v>
      </c>
      <c r="B2752" s="42" t="s">
        <v>1673</v>
      </c>
      <c r="C2752" s="41">
        <v>3</v>
      </c>
    </row>
    <row r="2753" spans="1:3" x14ac:dyDescent="0.35">
      <c r="A2753" s="44" t="s">
        <v>1672</v>
      </c>
      <c r="B2753" s="42" t="s">
        <v>1673</v>
      </c>
      <c r="C2753" s="46">
        <v>3</v>
      </c>
    </row>
    <row r="2754" spans="1:3" x14ac:dyDescent="0.35">
      <c r="A2754" s="44" t="s">
        <v>1674</v>
      </c>
      <c r="B2754" s="42" t="s">
        <v>1673</v>
      </c>
      <c r="C2754" s="46">
        <v>3</v>
      </c>
    </row>
    <row r="2755" spans="1:3" x14ac:dyDescent="0.35">
      <c r="A2755" s="44" t="s">
        <v>4354</v>
      </c>
      <c r="B2755" s="42" t="s">
        <v>1676</v>
      </c>
      <c r="C2755" s="41">
        <v>3</v>
      </c>
    </row>
    <row r="2756" spans="1:3" x14ac:dyDescent="0.35">
      <c r="A2756" s="44" t="s">
        <v>4355</v>
      </c>
      <c r="B2756" s="42" t="s">
        <v>1676</v>
      </c>
      <c r="C2756" s="41">
        <v>3</v>
      </c>
    </row>
    <row r="2757" spans="1:3" x14ac:dyDescent="0.35">
      <c r="A2757" s="44" t="s">
        <v>4356</v>
      </c>
      <c r="B2757" s="42" t="s">
        <v>1676</v>
      </c>
      <c r="C2757" s="41">
        <v>3</v>
      </c>
    </row>
    <row r="2758" spans="1:3" x14ac:dyDescent="0.35">
      <c r="A2758" s="44" t="s">
        <v>1675</v>
      </c>
      <c r="B2758" s="42" t="s">
        <v>1676</v>
      </c>
      <c r="C2758" s="41">
        <v>3</v>
      </c>
    </row>
    <row r="2759" spans="1:3" x14ac:dyDescent="0.35">
      <c r="A2759" s="44" t="s">
        <v>1677</v>
      </c>
      <c r="B2759" s="42" t="s">
        <v>1676</v>
      </c>
      <c r="C2759" s="46">
        <v>3</v>
      </c>
    </row>
    <row r="2760" spans="1:3" x14ac:dyDescent="0.35">
      <c r="A2760" s="44" t="s">
        <v>1677</v>
      </c>
      <c r="B2760" s="42" t="s">
        <v>1676</v>
      </c>
      <c r="C2760" s="46">
        <v>3</v>
      </c>
    </row>
    <row r="2761" spans="1:3" x14ac:dyDescent="0.35">
      <c r="A2761" s="44" t="s">
        <v>1678</v>
      </c>
      <c r="B2761" s="42" t="s">
        <v>1676</v>
      </c>
      <c r="C2761" s="46">
        <v>3</v>
      </c>
    </row>
    <row r="2762" spans="1:3" x14ac:dyDescent="0.35">
      <c r="A2762" s="44" t="s">
        <v>1679</v>
      </c>
      <c r="B2762" s="42" t="s">
        <v>1680</v>
      </c>
      <c r="C2762" s="41">
        <v>4</v>
      </c>
    </row>
    <row r="2763" spans="1:3" x14ac:dyDescent="0.35">
      <c r="A2763" s="44" t="s">
        <v>1679</v>
      </c>
      <c r="B2763" s="42" t="s">
        <v>1680</v>
      </c>
      <c r="C2763" s="46">
        <v>4</v>
      </c>
    </row>
    <row r="2764" spans="1:3" x14ac:dyDescent="0.35">
      <c r="A2764" s="44" t="s">
        <v>4357</v>
      </c>
      <c r="B2764" s="42" t="s">
        <v>4358</v>
      </c>
      <c r="C2764" s="41">
        <v>4</v>
      </c>
    </row>
    <row r="2765" spans="1:3" x14ac:dyDescent="0.35">
      <c r="A2765" s="44" t="s">
        <v>4359</v>
      </c>
      <c r="B2765" s="42" t="s">
        <v>4358</v>
      </c>
      <c r="C2765" s="41">
        <v>4</v>
      </c>
    </row>
    <row r="2766" spans="1:3" x14ac:dyDescent="0.35">
      <c r="A2766" s="44" t="s">
        <v>4360</v>
      </c>
      <c r="B2766" s="42" t="s">
        <v>1682</v>
      </c>
      <c r="C2766" s="41">
        <v>5</v>
      </c>
    </row>
    <row r="2767" spans="1:3" x14ac:dyDescent="0.35">
      <c r="A2767" s="44" t="s">
        <v>4360</v>
      </c>
      <c r="B2767" s="42" t="s">
        <v>1682</v>
      </c>
      <c r="C2767" s="41">
        <v>5</v>
      </c>
    </row>
    <row r="2768" spans="1:3" x14ac:dyDescent="0.35">
      <c r="A2768" s="44" t="s">
        <v>4360</v>
      </c>
      <c r="B2768" s="42" t="s">
        <v>1682</v>
      </c>
      <c r="C2768" s="41">
        <v>5</v>
      </c>
    </row>
    <row r="2769" spans="1:3" x14ac:dyDescent="0.35">
      <c r="A2769" s="44" t="s">
        <v>1681</v>
      </c>
      <c r="B2769" s="42" t="s">
        <v>1682</v>
      </c>
      <c r="C2769" s="41">
        <v>5</v>
      </c>
    </row>
    <row r="2770" spans="1:3" x14ac:dyDescent="0.35">
      <c r="A2770" s="44" t="s">
        <v>1683</v>
      </c>
      <c r="B2770" s="42" t="s">
        <v>1682</v>
      </c>
      <c r="C2770" s="41">
        <v>5</v>
      </c>
    </row>
    <row r="2771" spans="1:3" x14ac:dyDescent="0.35">
      <c r="A2771" s="44" t="s">
        <v>4361</v>
      </c>
      <c r="B2771" s="42" t="s">
        <v>1682</v>
      </c>
      <c r="C2771" s="41">
        <v>5</v>
      </c>
    </row>
    <row r="2772" spans="1:3" x14ac:dyDescent="0.35">
      <c r="A2772" s="44" t="s">
        <v>4362</v>
      </c>
      <c r="B2772" s="42" t="s">
        <v>1682</v>
      </c>
      <c r="C2772" s="41">
        <v>5</v>
      </c>
    </row>
    <row r="2773" spans="1:3" x14ac:dyDescent="0.35">
      <c r="A2773" s="44" t="s">
        <v>1681</v>
      </c>
      <c r="B2773" s="42" t="s">
        <v>1682</v>
      </c>
      <c r="C2773" s="46">
        <v>5</v>
      </c>
    </row>
    <row r="2774" spans="1:3" x14ac:dyDescent="0.35">
      <c r="A2774" s="44" t="s">
        <v>1683</v>
      </c>
      <c r="B2774" s="42" t="s">
        <v>1682</v>
      </c>
      <c r="C2774" s="46">
        <v>5</v>
      </c>
    </row>
    <row r="2775" spans="1:3" x14ac:dyDescent="0.35">
      <c r="A2775" s="44" t="s">
        <v>4363</v>
      </c>
      <c r="B2775" s="42" t="s">
        <v>1685</v>
      </c>
      <c r="C2775" s="41">
        <v>4</v>
      </c>
    </row>
    <row r="2776" spans="1:3" x14ac:dyDescent="0.35">
      <c r="A2776" s="44" t="s">
        <v>4364</v>
      </c>
      <c r="B2776" s="42" t="s">
        <v>1685</v>
      </c>
      <c r="C2776" s="41">
        <v>4</v>
      </c>
    </row>
    <row r="2777" spans="1:3" x14ac:dyDescent="0.35">
      <c r="A2777" s="44" t="s">
        <v>4363</v>
      </c>
      <c r="B2777" s="42" t="s">
        <v>1685</v>
      </c>
      <c r="C2777" s="41">
        <v>4</v>
      </c>
    </row>
    <row r="2778" spans="1:3" x14ac:dyDescent="0.35">
      <c r="A2778" s="44" t="s">
        <v>4365</v>
      </c>
      <c r="B2778" s="42" t="s">
        <v>1685</v>
      </c>
      <c r="C2778" s="41">
        <v>4</v>
      </c>
    </row>
    <row r="2779" spans="1:3" x14ac:dyDescent="0.35">
      <c r="A2779" s="44" t="s">
        <v>4363</v>
      </c>
      <c r="B2779" s="42" t="s">
        <v>1685</v>
      </c>
      <c r="C2779" s="41">
        <v>4</v>
      </c>
    </row>
    <row r="2780" spans="1:3" x14ac:dyDescent="0.35">
      <c r="A2780" s="44" t="s">
        <v>1686</v>
      </c>
      <c r="B2780" s="42" t="s">
        <v>1685</v>
      </c>
      <c r="C2780" s="46">
        <v>4</v>
      </c>
    </row>
    <row r="2781" spans="1:3" x14ac:dyDescent="0.35">
      <c r="A2781" s="44" t="s">
        <v>1684</v>
      </c>
      <c r="B2781" s="42" t="s">
        <v>1685</v>
      </c>
      <c r="C2781" s="46">
        <v>4</v>
      </c>
    </row>
    <row r="2782" spans="1:3" x14ac:dyDescent="0.35">
      <c r="A2782" s="44" t="s">
        <v>1686</v>
      </c>
      <c r="B2782" s="42" t="s">
        <v>1685</v>
      </c>
      <c r="C2782" s="46">
        <v>4</v>
      </c>
    </row>
    <row r="2783" spans="1:3" x14ac:dyDescent="0.35">
      <c r="A2783" s="44" t="s">
        <v>4366</v>
      </c>
      <c r="B2783" s="42" t="s">
        <v>1688</v>
      </c>
      <c r="C2783" s="41">
        <v>4</v>
      </c>
    </row>
    <row r="2784" spans="1:3" x14ac:dyDescent="0.35">
      <c r="A2784" s="44" t="s">
        <v>4366</v>
      </c>
      <c r="B2784" s="42" t="s">
        <v>1688</v>
      </c>
      <c r="C2784" s="41">
        <v>4</v>
      </c>
    </row>
    <row r="2785" spans="1:3" x14ac:dyDescent="0.35">
      <c r="A2785" s="44" t="s">
        <v>1687</v>
      </c>
      <c r="B2785" s="42" t="s">
        <v>1688</v>
      </c>
      <c r="C2785" s="46">
        <v>4</v>
      </c>
    </row>
    <row r="2786" spans="1:3" x14ac:dyDescent="0.35">
      <c r="A2786" s="44" t="s">
        <v>1689</v>
      </c>
      <c r="B2786" s="42" t="s">
        <v>1688</v>
      </c>
      <c r="C2786" s="46">
        <v>4</v>
      </c>
    </row>
    <row r="2787" spans="1:3" x14ac:dyDescent="0.35">
      <c r="A2787" s="44" t="s">
        <v>4367</v>
      </c>
      <c r="B2787" s="42" t="s">
        <v>1691</v>
      </c>
      <c r="C2787" s="41">
        <v>4</v>
      </c>
    </row>
    <row r="2788" spans="1:3" x14ac:dyDescent="0.35">
      <c r="A2788" s="44" t="s">
        <v>4368</v>
      </c>
      <c r="B2788" s="42" t="s">
        <v>1691</v>
      </c>
      <c r="C2788" s="41">
        <v>4</v>
      </c>
    </row>
    <row r="2789" spans="1:3" x14ac:dyDescent="0.35">
      <c r="A2789" s="44" t="s">
        <v>4367</v>
      </c>
      <c r="B2789" s="42" t="s">
        <v>1691</v>
      </c>
      <c r="C2789" s="41">
        <v>4</v>
      </c>
    </row>
    <row r="2790" spans="1:3" x14ac:dyDescent="0.35">
      <c r="A2790" s="44" t="s">
        <v>4369</v>
      </c>
      <c r="B2790" s="42" t="s">
        <v>1691</v>
      </c>
      <c r="C2790" s="41">
        <v>4</v>
      </c>
    </row>
    <row r="2791" spans="1:3" x14ac:dyDescent="0.35">
      <c r="A2791" s="44" t="s">
        <v>4369</v>
      </c>
      <c r="B2791" s="42" t="s">
        <v>1691</v>
      </c>
      <c r="C2791" s="41">
        <v>4</v>
      </c>
    </row>
    <row r="2792" spans="1:3" x14ac:dyDescent="0.35">
      <c r="A2792" s="44" t="s">
        <v>1690</v>
      </c>
      <c r="B2792" s="42" t="s">
        <v>1691</v>
      </c>
      <c r="C2792" s="46">
        <v>4</v>
      </c>
    </row>
    <row r="2793" spans="1:3" x14ac:dyDescent="0.35">
      <c r="A2793" s="44" t="s">
        <v>1692</v>
      </c>
      <c r="B2793" s="42" t="s">
        <v>1691</v>
      </c>
      <c r="C2793" s="46">
        <v>4</v>
      </c>
    </row>
    <row r="2794" spans="1:3" x14ac:dyDescent="0.35">
      <c r="A2794" s="44" t="s">
        <v>4370</v>
      </c>
      <c r="B2794" s="42" t="s">
        <v>1694</v>
      </c>
      <c r="C2794" s="41">
        <v>5</v>
      </c>
    </row>
    <row r="2795" spans="1:3" x14ac:dyDescent="0.35">
      <c r="A2795" s="44" t="s">
        <v>4371</v>
      </c>
      <c r="B2795" s="42" t="s">
        <v>1694</v>
      </c>
      <c r="C2795" s="41">
        <v>5</v>
      </c>
    </row>
    <row r="2796" spans="1:3" x14ac:dyDescent="0.35">
      <c r="A2796" s="44" t="s">
        <v>4372</v>
      </c>
      <c r="B2796" s="42" t="s">
        <v>1694</v>
      </c>
      <c r="C2796" s="41">
        <v>5</v>
      </c>
    </row>
    <row r="2797" spans="1:3" x14ac:dyDescent="0.35">
      <c r="A2797" s="44" t="s">
        <v>1693</v>
      </c>
      <c r="B2797" s="42" t="s">
        <v>1694</v>
      </c>
      <c r="C2797" s="41">
        <v>5</v>
      </c>
    </row>
    <row r="2798" spans="1:3" x14ac:dyDescent="0.35">
      <c r="A2798" s="44" t="s">
        <v>4373</v>
      </c>
      <c r="B2798" s="42" t="s">
        <v>1694</v>
      </c>
      <c r="C2798" s="41">
        <v>5</v>
      </c>
    </row>
    <row r="2799" spans="1:3" x14ac:dyDescent="0.35">
      <c r="A2799" s="44" t="s">
        <v>4372</v>
      </c>
      <c r="B2799" s="42" t="s">
        <v>1694</v>
      </c>
      <c r="C2799" s="41">
        <v>5</v>
      </c>
    </row>
    <row r="2800" spans="1:3" x14ac:dyDescent="0.35">
      <c r="A2800" s="44" t="s">
        <v>1693</v>
      </c>
      <c r="B2800" s="42" t="s">
        <v>1694</v>
      </c>
      <c r="C2800" s="41">
        <v>5</v>
      </c>
    </row>
    <row r="2801" spans="1:3" x14ac:dyDescent="0.35">
      <c r="A2801" s="44" t="s">
        <v>4372</v>
      </c>
      <c r="B2801" s="42" t="s">
        <v>1694</v>
      </c>
      <c r="C2801" s="41">
        <v>5</v>
      </c>
    </row>
    <row r="2802" spans="1:3" x14ac:dyDescent="0.35">
      <c r="A2802" s="44" t="s">
        <v>4372</v>
      </c>
      <c r="B2802" s="42" t="s">
        <v>1694</v>
      </c>
      <c r="C2802" s="41">
        <v>5</v>
      </c>
    </row>
    <row r="2803" spans="1:3" x14ac:dyDescent="0.35">
      <c r="A2803" s="44" t="s">
        <v>1693</v>
      </c>
      <c r="B2803" s="42" t="s">
        <v>1694</v>
      </c>
      <c r="C2803" s="46">
        <v>5</v>
      </c>
    </row>
    <row r="2804" spans="1:3" x14ac:dyDescent="0.35">
      <c r="A2804" s="44" t="s">
        <v>1695</v>
      </c>
      <c r="B2804" s="42" t="s">
        <v>1694</v>
      </c>
      <c r="C2804" s="46">
        <v>5</v>
      </c>
    </row>
    <row r="2805" spans="1:3" x14ac:dyDescent="0.35">
      <c r="A2805" s="44" t="s">
        <v>1696</v>
      </c>
      <c r="B2805" s="42" t="s">
        <v>1694</v>
      </c>
      <c r="C2805" s="46">
        <v>5</v>
      </c>
    </row>
    <row r="2806" spans="1:3" x14ac:dyDescent="0.35">
      <c r="A2806" s="44" t="s">
        <v>4374</v>
      </c>
      <c r="B2806" s="42" t="s">
        <v>1698</v>
      </c>
      <c r="C2806" s="41">
        <v>3</v>
      </c>
    </row>
    <row r="2807" spans="1:3" x14ac:dyDescent="0.35">
      <c r="A2807" s="44" t="s">
        <v>4374</v>
      </c>
      <c r="B2807" s="42" t="s">
        <v>1698</v>
      </c>
      <c r="C2807" s="41">
        <v>3</v>
      </c>
    </row>
    <row r="2808" spans="1:3" x14ac:dyDescent="0.35">
      <c r="A2808" s="44" t="s">
        <v>4375</v>
      </c>
      <c r="B2808" s="42" t="s">
        <v>1698</v>
      </c>
      <c r="C2808" s="41">
        <v>3</v>
      </c>
    </row>
    <row r="2809" spans="1:3" x14ac:dyDescent="0.35">
      <c r="A2809" s="44" t="s">
        <v>1697</v>
      </c>
      <c r="B2809" s="42" t="s">
        <v>1698</v>
      </c>
      <c r="C2809" s="46">
        <v>3</v>
      </c>
    </row>
    <row r="2810" spans="1:3" x14ac:dyDescent="0.35">
      <c r="A2810" s="44" t="s">
        <v>1699</v>
      </c>
      <c r="B2810" s="42" t="s">
        <v>1698</v>
      </c>
      <c r="C2810" s="46">
        <v>3</v>
      </c>
    </row>
    <row r="2811" spans="1:3" x14ac:dyDescent="0.35">
      <c r="A2811" s="44" t="s">
        <v>4376</v>
      </c>
      <c r="B2811" s="42" t="s">
        <v>1701</v>
      </c>
      <c r="C2811" s="41">
        <v>3</v>
      </c>
    </row>
    <row r="2812" spans="1:3" x14ac:dyDescent="0.35">
      <c r="A2812" s="44" t="s">
        <v>4377</v>
      </c>
      <c r="B2812" s="42" t="s">
        <v>1701</v>
      </c>
      <c r="C2812" s="41">
        <v>3</v>
      </c>
    </row>
    <row r="2813" spans="1:3" x14ac:dyDescent="0.35">
      <c r="A2813" s="44" t="s">
        <v>4378</v>
      </c>
      <c r="B2813" s="42" t="s">
        <v>1701</v>
      </c>
      <c r="C2813" s="41">
        <v>3</v>
      </c>
    </row>
    <row r="2814" spans="1:3" x14ac:dyDescent="0.35">
      <c r="A2814" s="44" t="s">
        <v>4377</v>
      </c>
      <c r="B2814" s="42" t="s">
        <v>1701</v>
      </c>
      <c r="C2814" s="41">
        <v>3</v>
      </c>
    </row>
    <row r="2815" spans="1:3" x14ac:dyDescent="0.35">
      <c r="A2815" s="44" t="s">
        <v>4378</v>
      </c>
      <c r="B2815" s="42" t="s">
        <v>1701</v>
      </c>
      <c r="C2815" s="41">
        <v>3</v>
      </c>
    </row>
    <row r="2816" spans="1:3" x14ac:dyDescent="0.35">
      <c r="A2816" s="44" t="s">
        <v>4379</v>
      </c>
      <c r="B2816" s="42" t="s">
        <v>1701</v>
      </c>
      <c r="C2816" s="41">
        <v>3</v>
      </c>
    </row>
    <row r="2817" spans="1:3" x14ac:dyDescent="0.35">
      <c r="A2817" s="44" t="s">
        <v>1700</v>
      </c>
      <c r="B2817" s="42" t="s">
        <v>1701</v>
      </c>
      <c r="C2817" s="46">
        <v>3</v>
      </c>
    </row>
    <row r="2818" spans="1:3" x14ac:dyDescent="0.35">
      <c r="A2818" s="44" t="s">
        <v>1702</v>
      </c>
      <c r="B2818" s="42" t="s">
        <v>1701</v>
      </c>
      <c r="C2818" s="46">
        <v>3</v>
      </c>
    </row>
    <row r="2819" spans="1:3" x14ac:dyDescent="0.35">
      <c r="A2819" s="44" t="s">
        <v>1703</v>
      </c>
      <c r="B2819" s="42" t="s">
        <v>1704</v>
      </c>
      <c r="C2819" s="46">
        <v>3</v>
      </c>
    </row>
    <row r="2820" spans="1:3" x14ac:dyDescent="0.35">
      <c r="A2820" s="44" t="s">
        <v>1705</v>
      </c>
      <c r="B2820" s="42" t="s">
        <v>1704</v>
      </c>
      <c r="C2820" s="46">
        <v>3</v>
      </c>
    </row>
    <row r="2821" spans="1:3" x14ac:dyDescent="0.35">
      <c r="A2821" s="44" t="s">
        <v>4380</v>
      </c>
      <c r="B2821" s="42" t="s">
        <v>4381</v>
      </c>
      <c r="C2821" s="41">
        <v>3</v>
      </c>
    </row>
    <row r="2822" spans="1:3" x14ac:dyDescent="0.35">
      <c r="A2822" s="44" t="s">
        <v>4382</v>
      </c>
      <c r="B2822" s="42" t="s">
        <v>4381</v>
      </c>
      <c r="C2822" s="41">
        <v>3</v>
      </c>
    </row>
    <row r="2823" spans="1:3" x14ac:dyDescent="0.35">
      <c r="A2823" s="44" t="s">
        <v>4382</v>
      </c>
      <c r="B2823" s="42" t="s">
        <v>4381</v>
      </c>
      <c r="C2823" s="41">
        <v>3</v>
      </c>
    </row>
    <row r="2824" spans="1:3" x14ac:dyDescent="0.35">
      <c r="A2824" s="44" t="s">
        <v>4382</v>
      </c>
      <c r="B2824" s="42" t="s">
        <v>4381</v>
      </c>
      <c r="C2824" s="41">
        <v>3</v>
      </c>
    </row>
    <row r="2825" spans="1:3" x14ac:dyDescent="0.35">
      <c r="A2825" s="44" t="s">
        <v>4383</v>
      </c>
      <c r="B2825" s="42" t="s">
        <v>4381</v>
      </c>
      <c r="C2825" s="41">
        <v>3</v>
      </c>
    </row>
    <row r="2826" spans="1:3" x14ac:dyDescent="0.35">
      <c r="A2826" s="44" t="s">
        <v>1706</v>
      </c>
      <c r="B2826" s="42" t="s">
        <v>1707</v>
      </c>
      <c r="C2826" s="41">
        <v>3</v>
      </c>
    </row>
    <row r="2827" spans="1:3" x14ac:dyDescent="0.35">
      <c r="A2827" s="44" t="s">
        <v>4384</v>
      </c>
      <c r="B2827" s="42" t="s">
        <v>1707</v>
      </c>
      <c r="C2827" s="41">
        <v>3</v>
      </c>
    </row>
    <row r="2828" spans="1:3" x14ac:dyDescent="0.35">
      <c r="A2828" s="44" t="s">
        <v>4385</v>
      </c>
      <c r="B2828" s="42" t="s">
        <v>1707</v>
      </c>
      <c r="C2828" s="41">
        <v>3</v>
      </c>
    </row>
    <row r="2829" spans="1:3" x14ac:dyDescent="0.35">
      <c r="A2829" s="44" t="s">
        <v>4386</v>
      </c>
      <c r="B2829" s="42" t="s">
        <v>1707</v>
      </c>
      <c r="C2829" s="41">
        <v>3</v>
      </c>
    </row>
    <row r="2830" spans="1:3" x14ac:dyDescent="0.35">
      <c r="A2830" s="44" t="s">
        <v>1706</v>
      </c>
      <c r="B2830" s="42" t="s">
        <v>1707</v>
      </c>
      <c r="C2830" s="41">
        <v>3</v>
      </c>
    </row>
    <row r="2831" spans="1:3" x14ac:dyDescent="0.35">
      <c r="A2831" s="44" t="s">
        <v>4385</v>
      </c>
      <c r="B2831" s="42" t="s">
        <v>1707</v>
      </c>
      <c r="C2831" s="41">
        <v>3</v>
      </c>
    </row>
    <row r="2832" spans="1:3" x14ac:dyDescent="0.35">
      <c r="A2832" s="44" t="s">
        <v>1709</v>
      </c>
      <c r="B2832" s="42" t="s">
        <v>1707</v>
      </c>
      <c r="C2832" s="46">
        <v>3</v>
      </c>
    </row>
    <row r="2833" spans="1:3" x14ac:dyDescent="0.35">
      <c r="A2833" s="44" t="s">
        <v>1706</v>
      </c>
      <c r="B2833" s="42" t="s">
        <v>1707</v>
      </c>
      <c r="C2833" s="46">
        <v>3</v>
      </c>
    </row>
    <row r="2834" spans="1:3" x14ac:dyDescent="0.35">
      <c r="A2834" s="44" t="s">
        <v>1708</v>
      </c>
      <c r="B2834" s="42" t="s">
        <v>1707</v>
      </c>
      <c r="C2834" s="46">
        <v>3</v>
      </c>
    </row>
    <row r="2835" spans="1:3" x14ac:dyDescent="0.35">
      <c r="A2835" s="44" t="s">
        <v>1709</v>
      </c>
      <c r="B2835" s="42" t="s">
        <v>1707</v>
      </c>
      <c r="C2835" s="46">
        <v>3</v>
      </c>
    </row>
    <row r="2836" spans="1:3" x14ac:dyDescent="0.35">
      <c r="A2836" s="44" t="s">
        <v>1710</v>
      </c>
      <c r="B2836" s="42" t="s">
        <v>1711</v>
      </c>
      <c r="C2836" s="46">
        <v>3</v>
      </c>
    </row>
    <row r="2837" spans="1:3" x14ac:dyDescent="0.35">
      <c r="A2837" s="42" t="s">
        <v>1712</v>
      </c>
      <c r="B2837" s="42" t="s">
        <v>1713</v>
      </c>
      <c r="C2837" s="50">
        <v>3</v>
      </c>
    </row>
    <row r="2838" spans="1:3" x14ac:dyDescent="0.35">
      <c r="A2838" s="44" t="s">
        <v>4387</v>
      </c>
      <c r="B2838" s="42" t="s">
        <v>1715</v>
      </c>
      <c r="C2838" s="41">
        <v>3</v>
      </c>
    </row>
    <row r="2839" spans="1:3" x14ac:dyDescent="0.35">
      <c r="A2839" s="44" t="s">
        <v>4388</v>
      </c>
      <c r="B2839" s="42" t="s">
        <v>1715</v>
      </c>
      <c r="C2839" s="41">
        <v>3</v>
      </c>
    </row>
    <row r="2840" spans="1:3" x14ac:dyDescent="0.35">
      <c r="A2840" s="44" t="s">
        <v>4389</v>
      </c>
      <c r="B2840" s="42" t="s">
        <v>1715</v>
      </c>
      <c r="C2840" s="41">
        <v>3</v>
      </c>
    </row>
    <row r="2841" spans="1:3" x14ac:dyDescent="0.35">
      <c r="A2841" s="44" t="s">
        <v>4390</v>
      </c>
      <c r="B2841" s="42" t="s">
        <v>1715</v>
      </c>
      <c r="C2841" s="41">
        <v>3</v>
      </c>
    </row>
    <row r="2842" spans="1:3" x14ac:dyDescent="0.35">
      <c r="A2842" s="44" t="s">
        <v>4390</v>
      </c>
      <c r="B2842" s="42" t="s">
        <v>1715</v>
      </c>
      <c r="C2842" s="41">
        <v>3</v>
      </c>
    </row>
    <row r="2843" spans="1:3" x14ac:dyDescent="0.35">
      <c r="A2843" s="44" t="s">
        <v>4388</v>
      </c>
      <c r="B2843" s="42" t="s">
        <v>1715</v>
      </c>
      <c r="C2843" s="41">
        <v>3</v>
      </c>
    </row>
    <row r="2844" spans="1:3" x14ac:dyDescent="0.35">
      <c r="A2844" s="44" t="s">
        <v>1714</v>
      </c>
      <c r="B2844" s="42" t="s">
        <v>1715</v>
      </c>
      <c r="C2844" s="46">
        <v>3</v>
      </c>
    </row>
    <row r="2845" spans="1:3" x14ac:dyDescent="0.35">
      <c r="A2845" s="44" t="s">
        <v>1716</v>
      </c>
      <c r="B2845" s="42" t="s">
        <v>1715</v>
      </c>
      <c r="C2845" s="46">
        <v>3</v>
      </c>
    </row>
    <row r="2846" spans="1:3" x14ac:dyDescent="0.35">
      <c r="A2846" s="44" t="s">
        <v>4391</v>
      </c>
      <c r="B2846" s="42" t="s">
        <v>1718</v>
      </c>
      <c r="C2846" s="41">
        <v>3</v>
      </c>
    </row>
    <row r="2847" spans="1:3" x14ac:dyDescent="0.35">
      <c r="A2847" s="44" t="s">
        <v>4392</v>
      </c>
      <c r="B2847" s="42" t="s">
        <v>1718</v>
      </c>
      <c r="C2847" s="41">
        <v>3</v>
      </c>
    </row>
    <row r="2848" spans="1:3" x14ac:dyDescent="0.35">
      <c r="A2848" s="44" t="s">
        <v>1719</v>
      </c>
      <c r="B2848" s="42" t="s">
        <v>1718</v>
      </c>
      <c r="C2848" s="41">
        <v>3</v>
      </c>
    </row>
    <row r="2849" spans="1:3" x14ac:dyDescent="0.35">
      <c r="A2849" s="44" t="s">
        <v>4393</v>
      </c>
      <c r="B2849" s="42" t="s">
        <v>1718</v>
      </c>
      <c r="C2849" s="41">
        <v>3</v>
      </c>
    </row>
    <row r="2850" spans="1:3" x14ac:dyDescent="0.35">
      <c r="A2850" s="44" t="s">
        <v>1717</v>
      </c>
      <c r="B2850" s="42" t="s">
        <v>1718</v>
      </c>
      <c r="C2850" s="41">
        <v>3</v>
      </c>
    </row>
    <row r="2851" spans="1:3" x14ac:dyDescent="0.35">
      <c r="A2851" s="44" t="s">
        <v>4393</v>
      </c>
      <c r="B2851" s="42" t="s">
        <v>1718</v>
      </c>
      <c r="C2851" s="41">
        <v>3</v>
      </c>
    </row>
    <row r="2852" spans="1:3" x14ac:dyDescent="0.35">
      <c r="A2852" s="44" t="s">
        <v>4391</v>
      </c>
      <c r="B2852" s="42" t="s">
        <v>1718</v>
      </c>
      <c r="C2852" s="41">
        <v>3</v>
      </c>
    </row>
    <row r="2853" spans="1:3" x14ac:dyDescent="0.35">
      <c r="A2853" s="44" t="s">
        <v>4394</v>
      </c>
      <c r="B2853" s="42" t="s">
        <v>1718</v>
      </c>
      <c r="C2853" s="41">
        <v>3</v>
      </c>
    </row>
    <row r="2854" spans="1:3" x14ac:dyDescent="0.35">
      <c r="A2854" s="44" t="s">
        <v>1719</v>
      </c>
      <c r="B2854" s="42" t="s">
        <v>1718</v>
      </c>
      <c r="C2854" s="41">
        <v>3</v>
      </c>
    </row>
    <row r="2855" spans="1:3" x14ac:dyDescent="0.35">
      <c r="A2855" s="44" t="s">
        <v>1717</v>
      </c>
      <c r="B2855" s="42" t="s">
        <v>1718</v>
      </c>
      <c r="C2855" s="46">
        <v>3</v>
      </c>
    </row>
    <row r="2856" spans="1:3" x14ac:dyDescent="0.35">
      <c r="A2856" s="44" t="s">
        <v>1717</v>
      </c>
      <c r="B2856" s="42" t="s">
        <v>1718</v>
      </c>
      <c r="C2856" s="46">
        <v>3</v>
      </c>
    </row>
    <row r="2857" spans="1:3" x14ac:dyDescent="0.35">
      <c r="A2857" s="44" t="s">
        <v>1719</v>
      </c>
      <c r="B2857" s="42" t="s">
        <v>1718</v>
      </c>
      <c r="C2857" s="46">
        <v>3</v>
      </c>
    </row>
    <row r="2858" spans="1:3" x14ac:dyDescent="0.35">
      <c r="A2858" s="44" t="s">
        <v>1720</v>
      </c>
      <c r="B2858" s="42" t="s">
        <v>1718</v>
      </c>
      <c r="C2858" s="46">
        <v>3</v>
      </c>
    </row>
    <row r="2859" spans="1:3" x14ac:dyDescent="0.35">
      <c r="A2859" s="44" t="s">
        <v>1721</v>
      </c>
      <c r="B2859" s="42" t="s">
        <v>1718</v>
      </c>
      <c r="C2859" s="46">
        <v>3</v>
      </c>
    </row>
    <row r="2860" spans="1:3" x14ac:dyDescent="0.35">
      <c r="A2860" s="44" t="s">
        <v>1722</v>
      </c>
      <c r="B2860" s="42" t="s">
        <v>1723</v>
      </c>
      <c r="C2860" s="46">
        <v>3</v>
      </c>
    </row>
    <row r="2861" spans="1:3" x14ac:dyDescent="0.35">
      <c r="A2861" s="42" t="s">
        <v>1724</v>
      </c>
      <c r="B2861" s="42" t="s">
        <v>1723</v>
      </c>
      <c r="C2861" s="41">
        <v>4</v>
      </c>
    </row>
    <row r="2862" spans="1:3" x14ac:dyDescent="0.35">
      <c r="A2862" s="44" t="s">
        <v>4395</v>
      </c>
      <c r="B2862" s="42" t="s">
        <v>4396</v>
      </c>
      <c r="C2862" s="41">
        <v>4</v>
      </c>
    </row>
    <row r="2863" spans="1:3" x14ac:dyDescent="0.35">
      <c r="A2863" s="44" t="s">
        <v>4397</v>
      </c>
      <c r="B2863" s="42" t="s">
        <v>4396</v>
      </c>
      <c r="C2863" s="41">
        <v>4</v>
      </c>
    </row>
    <row r="2864" spans="1:3" x14ac:dyDescent="0.35">
      <c r="A2864" s="44" t="s">
        <v>4398</v>
      </c>
      <c r="B2864" s="42" t="s">
        <v>4396</v>
      </c>
      <c r="C2864" s="41">
        <v>4</v>
      </c>
    </row>
    <row r="2865" spans="1:3" x14ac:dyDescent="0.35">
      <c r="A2865" s="44" t="s">
        <v>4399</v>
      </c>
      <c r="B2865" s="42" t="s">
        <v>4396</v>
      </c>
      <c r="C2865" s="41">
        <v>4</v>
      </c>
    </row>
    <row r="2866" spans="1:3" x14ac:dyDescent="0.35">
      <c r="A2866" s="44" t="s">
        <v>4397</v>
      </c>
      <c r="B2866" s="42" t="s">
        <v>4396</v>
      </c>
      <c r="C2866" s="41">
        <v>4</v>
      </c>
    </row>
    <row r="2867" spans="1:3" x14ac:dyDescent="0.35">
      <c r="A2867" s="44" t="s">
        <v>4400</v>
      </c>
      <c r="B2867" s="42" t="s">
        <v>1726</v>
      </c>
      <c r="C2867" s="41">
        <v>3</v>
      </c>
    </row>
    <row r="2868" spans="1:3" x14ac:dyDescent="0.35">
      <c r="A2868" s="44" t="s">
        <v>4401</v>
      </c>
      <c r="B2868" s="42" t="s">
        <v>1726</v>
      </c>
      <c r="C2868" s="41">
        <v>3</v>
      </c>
    </row>
    <row r="2869" spans="1:3" x14ac:dyDescent="0.35">
      <c r="A2869" s="44" t="s">
        <v>4400</v>
      </c>
      <c r="B2869" s="42" t="s">
        <v>1726</v>
      </c>
      <c r="C2869" s="41">
        <v>3</v>
      </c>
    </row>
    <row r="2870" spans="1:3" x14ac:dyDescent="0.35">
      <c r="A2870" s="44" t="s">
        <v>1725</v>
      </c>
      <c r="B2870" s="42" t="s">
        <v>1726</v>
      </c>
      <c r="C2870" s="46">
        <v>3</v>
      </c>
    </row>
    <row r="2871" spans="1:3" x14ac:dyDescent="0.35">
      <c r="A2871" s="44" t="s">
        <v>4402</v>
      </c>
      <c r="B2871" s="42" t="s">
        <v>1728</v>
      </c>
      <c r="C2871" s="41">
        <v>3</v>
      </c>
    </row>
    <row r="2872" spans="1:3" x14ac:dyDescent="0.35">
      <c r="A2872" s="32" t="s">
        <v>1727</v>
      </c>
      <c r="B2872" s="32" t="s">
        <v>1728</v>
      </c>
      <c r="C2872" s="41">
        <v>3</v>
      </c>
    </row>
    <row r="2873" spans="1:3" x14ac:dyDescent="0.35">
      <c r="A2873" s="44" t="s">
        <v>4403</v>
      </c>
      <c r="B2873" s="42" t="s">
        <v>1730</v>
      </c>
      <c r="C2873" s="41">
        <v>3</v>
      </c>
    </row>
    <row r="2874" spans="1:3" x14ac:dyDescent="0.35">
      <c r="A2874" s="44" t="s">
        <v>1729</v>
      </c>
      <c r="B2874" s="42" t="s">
        <v>1730</v>
      </c>
      <c r="C2874" s="46">
        <v>3</v>
      </c>
    </row>
    <row r="2875" spans="1:3" x14ac:dyDescent="0.35">
      <c r="A2875" s="44" t="s">
        <v>4404</v>
      </c>
      <c r="B2875" s="42" t="s">
        <v>1732</v>
      </c>
      <c r="C2875" s="41">
        <v>6</v>
      </c>
    </row>
    <row r="2876" spans="1:3" x14ac:dyDescent="0.35">
      <c r="A2876" s="44" t="s">
        <v>1731</v>
      </c>
      <c r="B2876" s="42" t="s">
        <v>1732</v>
      </c>
      <c r="C2876" s="46">
        <v>6</v>
      </c>
    </row>
    <row r="2877" spans="1:3" x14ac:dyDescent="0.35">
      <c r="A2877" s="44" t="s">
        <v>1733</v>
      </c>
      <c r="B2877" s="42" t="s">
        <v>1732</v>
      </c>
      <c r="C2877" s="46">
        <v>6</v>
      </c>
    </row>
    <row r="2878" spans="1:3" x14ac:dyDescent="0.35">
      <c r="A2878" s="44" t="s">
        <v>4405</v>
      </c>
      <c r="B2878" s="42" t="s">
        <v>1735</v>
      </c>
      <c r="C2878" s="41">
        <v>3</v>
      </c>
    </row>
    <row r="2879" spans="1:3" x14ac:dyDescent="0.35">
      <c r="A2879" s="44" t="s">
        <v>4406</v>
      </c>
      <c r="B2879" s="42" t="s">
        <v>1735</v>
      </c>
      <c r="C2879" s="41">
        <v>3</v>
      </c>
    </row>
    <row r="2880" spans="1:3" x14ac:dyDescent="0.35">
      <c r="A2880" s="44" t="s">
        <v>4405</v>
      </c>
      <c r="B2880" s="42" t="s">
        <v>1735</v>
      </c>
      <c r="C2880" s="41">
        <v>3</v>
      </c>
    </row>
    <row r="2881" spans="1:3" x14ac:dyDescent="0.35">
      <c r="A2881" s="44" t="s">
        <v>1734</v>
      </c>
      <c r="B2881" s="42" t="s">
        <v>1735</v>
      </c>
      <c r="C2881" s="46">
        <v>6</v>
      </c>
    </row>
    <row r="2882" spans="1:3" x14ac:dyDescent="0.35">
      <c r="A2882" s="44" t="s">
        <v>4407</v>
      </c>
      <c r="B2882" s="42" t="s">
        <v>1737</v>
      </c>
      <c r="C2882" s="41">
        <v>3</v>
      </c>
    </row>
    <row r="2883" spans="1:3" x14ac:dyDescent="0.35">
      <c r="A2883" s="44" t="s">
        <v>1736</v>
      </c>
      <c r="B2883" s="42" t="s">
        <v>1737</v>
      </c>
      <c r="C2883" s="46">
        <v>3</v>
      </c>
    </row>
    <row r="2884" spans="1:3" x14ac:dyDescent="0.35">
      <c r="A2884" s="44" t="s">
        <v>1738</v>
      </c>
      <c r="B2884" s="42" t="s">
        <v>1737</v>
      </c>
      <c r="C2884" s="46">
        <v>3</v>
      </c>
    </row>
    <row r="2885" spans="1:3" x14ac:dyDescent="0.35">
      <c r="A2885" s="44" t="s">
        <v>1739</v>
      </c>
      <c r="B2885" s="42" t="s">
        <v>1737</v>
      </c>
      <c r="C2885" s="46">
        <v>3</v>
      </c>
    </row>
    <row r="2886" spans="1:3" x14ac:dyDescent="0.35">
      <c r="A2886" s="44" t="s">
        <v>4408</v>
      </c>
      <c r="B2886" s="42" t="s">
        <v>4409</v>
      </c>
      <c r="C2886" s="41">
        <v>4</v>
      </c>
    </row>
    <row r="2887" spans="1:3" x14ac:dyDescent="0.35">
      <c r="A2887" s="44" t="s">
        <v>4410</v>
      </c>
      <c r="B2887" s="42" t="s">
        <v>4409</v>
      </c>
      <c r="C2887" s="46">
        <v>4</v>
      </c>
    </row>
    <row r="2888" spans="1:3" x14ac:dyDescent="0.35">
      <c r="A2888" s="44" t="s">
        <v>4410</v>
      </c>
      <c r="B2888" s="42" t="s">
        <v>4409</v>
      </c>
      <c r="C2888" s="46">
        <v>4</v>
      </c>
    </row>
    <row r="2889" spans="1:3" x14ac:dyDescent="0.35">
      <c r="A2889" s="42" t="s">
        <v>1740</v>
      </c>
      <c r="B2889" s="42" t="s">
        <v>1741</v>
      </c>
      <c r="C2889" s="46">
        <v>5</v>
      </c>
    </row>
    <row r="2890" spans="1:3" x14ac:dyDescent="0.35">
      <c r="A2890" s="44" t="s">
        <v>4411</v>
      </c>
      <c r="B2890" s="42" t="s">
        <v>4412</v>
      </c>
      <c r="C2890" s="41">
        <v>5</v>
      </c>
    </row>
    <row r="2891" spans="1:3" x14ac:dyDescent="0.35">
      <c r="A2891" s="44" t="s">
        <v>4413</v>
      </c>
      <c r="B2891" s="42" t="s">
        <v>1743</v>
      </c>
      <c r="C2891" s="41">
        <v>4</v>
      </c>
    </row>
    <row r="2892" spans="1:3" x14ac:dyDescent="0.35">
      <c r="A2892" s="44" t="s">
        <v>4413</v>
      </c>
      <c r="B2892" s="42" t="s">
        <v>1743</v>
      </c>
      <c r="C2892" s="41">
        <v>4</v>
      </c>
    </row>
    <row r="2893" spans="1:3" x14ac:dyDescent="0.35">
      <c r="A2893" s="44" t="s">
        <v>1742</v>
      </c>
      <c r="B2893" s="42" t="s">
        <v>1743</v>
      </c>
      <c r="C2893" s="41">
        <v>4</v>
      </c>
    </row>
    <row r="2894" spans="1:3" x14ac:dyDescent="0.35">
      <c r="A2894" s="44" t="s">
        <v>4414</v>
      </c>
      <c r="B2894" s="42" t="s">
        <v>1743</v>
      </c>
      <c r="C2894" s="41">
        <v>4</v>
      </c>
    </row>
    <row r="2895" spans="1:3" x14ac:dyDescent="0.35">
      <c r="A2895" s="44" t="s">
        <v>1742</v>
      </c>
      <c r="B2895" s="42" t="s">
        <v>1743</v>
      </c>
      <c r="C2895" s="46">
        <v>4</v>
      </c>
    </row>
    <row r="2896" spans="1:3" x14ac:dyDescent="0.35">
      <c r="A2896" s="44" t="s">
        <v>1744</v>
      </c>
      <c r="B2896" s="42" t="s">
        <v>1743</v>
      </c>
      <c r="C2896" s="46">
        <v>4</v>
      </c>
    </row>
    <row r="2897" spans="1:3" x14ac:dyDescent="0.35">
      <c r="A2897" s="44" t="s">
        <v>1745</v>
      </c>
      <c r="B2897" s="42" t="s">
        <v>1743</v>
      </c>
      <c r="C2897" s="46">
        <v>4</v>
      </c>
    </row>
    <row r="2898" spans="1:3" x14ac:dyDescent="0.35">
      <c r="A2898" s="44" t="s">
        <v>1746</v>
      </c>
      <c r="B2898" s="42" t="s">
        <v>1747</v>
      </c>
      <c r="C2898" s="46">
        <v>3</v>
      </c>
    </row>
    <row r="2899" spans="1:3" x14ac:dyDescent="0.35">
      <c r="A2899" s="44" t="s">
        <v>1748</v>
      </c>
      <c r="B2899" s="42" t="s">
        <v>1747</v>
      </c>
      <c r="C2899" s="46">
        <v>3</v>
      </c>
    </row>
    <row r="2900" spans="1:3" x14ac:dyDescent="0.35">
      <c r="A2900" s="44" t="s">
        <v>1749</v>
      </c>
      <c r="B2900" s="42" t="s">
        <v>1747</v>
      </c>
      <c r="C2900" s="46">
        <v>3</v>
      </c>
    </row>
    <row r="2901" spans="1:3" x14ac:dyDescent="0.35">
      <c r="A2901" s="44" t="s">
        <v>4415</v>
      </c>
      <c r="B2901" s="42" t="s">
        <v>4416</v>
      </c>
      <c r="C2901" s="41">
        <v>3</v>
      </c>
    </row>
    <row r="2902" spans="1:3" x14ac:dyDescent="0.35">
      <c r="A2902" s="44" t="s">
        <v>4417</v>
      </c>
      <c r="B2902" s="42" t="s">
        <v>4416</v>
      </c>
      <c r="C2902" s="41">
        <v>3</v>
      </c>
    </row>
    <row r="2903" spans="1:3" x14ac:dyDescent="0.35">
      <c r="A2903" s="44" t="s">
        <v>4418</v>
      </c>
      <c r="B2903" s="42" t="s">
        <v>4416</v>
      </c>
      <c r="C2903" s="41">
        <v>3</v>
      </c>
    </row>
    <row r="2904" spans="1:3" x14ac:dyDescent="0.35">
      <c r="A2904" s="44" t="s">
        <v>4419</v>
      </c>
      <c r="B2904" s="42" t="s">
        <v>4416</v>
      </c>
      <c r="C2904" s="41">
        <v>3</v>
      </c>
    </row>
    <row r="2905" spans="1:3" x14ac:dyDescent="0.35">
      <c r="A2905" s="44" t="s">
        <v>4420</v>
      </c>
      <c r="B2905" s="42" t="s">
        <v>4416</v>
      </c>
      <c r="C2905" s="41">
        <v>3</v>
      </c>
    </row>
    <row r="2906" spans="1:3" x14ac:dyDescent="0.35">
      <c r="A2906" s="44" t="s">
        <v>1746</v>
      </c>
      <c r="B2906" s="42" t="s">
        <v>4416</v>
      </c>
      <c r="C2906" s="41">
        <v>3</v>
      </c>
    </row>
    <row r="2907" spans="1:3" x14ac:dyDescent="0.35">
      <c r="A2907" s="42" t="s">
        <v>1750</v>
      </c>
      <c r="B2907" s="42" t="s">
        <v>1751</v>
      </c>
      <c r="C2907" s="50">
        <v>5</v>
      </c>
    </row>
    <row r="2908" spans="1:3" ht="15.5" x14ac:dyDescent="0.35">
      <c r="A2908" s="51" t="s">
        <v>1752</v>
      </c>
      <c r="B2908" s="51" t="s">
        <v>1753</v>
      </c>
      <c r="C2908" s="41">
        <v>5</v>
      </c>
    </row>
    <row r="2909" spans="1:3" x14ac:dyDescent="0.35">
      <c r="A2909" s="44" t="s">
        <v>4421</v>
      </c>
      <c r="B2909" s="42" t="s">
        <v>4422</v>
      </c>
      <c r="C2909" s="41">
        <v>5</v>
      </c>
    </row>
    <row r="2910" spans="1:3" x14ac:dyDescent="0.35">
      <c r="A2910" s="44" t="s">
        <v>4423</v>
      </c>
      <c r="B2910" s="42" t="s">
        <v>4424</v>
      </c>
      <c r="C2910" s="41">
        <v>5</v>
      </c>
    </row>
    <row r="2911" spans="1:3" x14ac:dyDescent="0.35">
      <c r="A2911" s="44" t="s">
        <v>1754</v>
      </c>
      <c r="B2911" s="42" t="s">
        <v>1755</v>
      </c>
      <c r="C2911" s="46">
        <v>3</v>
      </c>
    </row>
    <row r="2912" spans="1:3" x14ac:dyDescent="0.35">
      <c r="A2912" s="44" t="s">
        <v>4425</v>
      </c>
      <c r="B2912" s="42" t="s">
        <v>4426</v>
      </c>
      <c r="C2912" s="41">
        <v>4</v>
      </c>
    </row>
    <row r="2913" spans="1:3" x14ac:dyDescent="0.35">
      <c r="A2913" s="44" t="s">
        <v>4427</v>
      </c>
      <c r="B2913" s="42" t="s">
        <v>1757</v>
      </c>
      <c r="C2913" s="41">
        <v>4</v>
      </c>
    </row>
    <row r="2914" spans="1:3" x14ac:dyDescent="0.35">
      <c r="A2914" s="44" t="s">
        <v>1756</v>
      </c>
      <c r="B2914" s="42" t="s">
        <v>1757</v>
      </c>
      <c r="C2914" s="46">
        <v>4</v>
      </c>
    </row>
    <row r="2915" spans="1:3" x14ac:dyDescent="0.35">
      <c r="A2915" s="44" t="s">
        <v>4428</v>
      </c>
      <c r="B2915" s="42" t="s">
        <v>1759</v>
      </c>
      <c r="C2915" s="41">
        <v>4</v>
      </c>
    </row>
    <row r="2916" spans="1:3" x14ac:dyDescent="0.35">
      <c r="A2916" s="45" t="s">
        <v>4429</v>
      </c>
      <c r="B2916" s="42" t="s">
        <v>1759</v>
      </c>
      <c r="C2916" s="46">
        <v>3</v>
      </c>
    </row>
    <row r="2917" spans="1:3" x14ac:dyDescent="0.35">
      <c r="A2917" s="44" t="s">
        <v>1758</v>
      </c>
      <c r="B2917" s="42" t="s">
        <v>1759</v>
      </c>
      <c r="C2917" s="46">
        <v>4</v>
      </c>
    </row>
    <row r="2918" spans="1:3" x14ac:dyDescent="0.35">
      <c r="A2918" s="44" t="s">
        <v>1760</v>
      </c>
      <c r="B2918" s="42" t="s">
        <v>1759</v>
      </c>
      <c r="C2918" s="46">
        <v>4</v>
      </c>
    </row>
    <row r="2919" spans="1:3" x14ac:dyDescent="0.35">
      <c r="A2919" s="44" t="s">
        <v>4430</v>
      </c>
      <c r="B2919" s="42" t="s">
        <v>4431</v>
      </c>
      <c r="C2919" s="41">
        <v>8</v>
      </c>
    </row>
    <row r="2920" spans="1:3" x14ac:dyDescent="0.35">
      <c r="A2920" s="44" t="s">
        <v>4432</v>
      </c>
      <c r="B2920" s="42" t="s">
        <v>1762</v>
      </c>
      <c r="C2920" s="41">
        <v>4</v>
      </c>
    </row>
    <row r="2921" spans="1:3" x14ac:dyDescent="0.35">
      <c r="A2921" s="42" t="s">
        <v>1761</v>
      </c>
      <c r="B2921" s="42" t="s">
        <v>1762</v>
      </c>
      <c r="C2921" s="50">
        <v>4</v>
      </c>
    </row>
    <row r="2922" spans="1:3" x14ac:dyDescent="0.35">
      <c r="A2922" s="45" t="s">
        <v>4433</v>
      </c>
      <c r="B2922" s="42" t="s">
        <v>4434</v>
      </c>
      <c r="C2922" s="46">
        <v>4</v>
      </c>
    </row>
    <row r="2923" spans="1:3" x14ac:dyDescent="0.35">
      <c r="A2923" s="45" t="s">
        <v>4435</v>
      </c>
      <c r="B2923" s="42" t="s">
        <v>4436</v>
      </c>
      <c r="C2923" s="46">
        <v>3</v>
      </c>
    </row>
    <row r="2924" spans="1:3" x14ac:dyDescent="0.35">
      <c r="A2924" s="44" t="s">
        <v>1765</v>
      </c>
      <c r="B2924" s="42" t="s">
        <v>1764</v>
      </c>
      <c r="C2924" s="46">
        <v>2</v>
      </c>
    </row>
    <row r="2925" spans="1:3" x14ac:dyDescent="0.35">
      <c r="A2925" s="44" t="s">
        <v>1763</v>
      </c>
      <c r="B2925" s="42" t="s">
        <v>1764</v>
      </c>
      <c r="C2925" s="46">
        <v>2</v>
      </c>
    </row>
    <row r="2926" spans="1:3" x14ac:dyDescent="0.35">
      <c r="A2926" s="44" t="s">
        <v>1955</v>
      </c>
      <c r="B2926" s="42" t="s">
        <v>1764</v>
      </c>
      <c r="C2926" s="46">
        <v>2</v>
      </c>
    </row>
    <row r="2927" spans="1:3" x14ac:dyDescent="0.35">
      <c r="A2927" s="44" t="s">
        <v>1766</v>
      </c>
      <c r="B2927" s="42" t="s">
        <v>1767</v>
      </c>
      <c r="C2927" s="46">
        <v>5</v>
      </c>
    </row>
    <row r="2928" spans="1:3" x14ac:dyDescent="0.35">
      <c r="A2928" s="44" t="s">
        <v>1770</v>
      </c>
      <c r="B2928" s="42" t="s">
        <v>1769</v>
      </c>
      <c r="C2928" s="46">
        <v>5</v>
      </c>
    </row>
    <row r="2929" spans="1:3" x14ac:dyDescent="0.35">
      <c r="A2929" s="44" t="s">
        <v>1768</v>
      </c>
      <c r="B2929" s="42" t="s">
        <v>1769</v>
      </c>
      <c r="C2929" s="46">
        <v>5</v>
      </c>
    </row>
    <row r="2930" spans="1:3" x14ac:dyDescent="0.35">
      <c r="A2930" s="44" t="s">
        <v>1773</v>
      </c>
      <c r="B2930" s="42" t="s">
        <v>1772</v>
      </c>
      <c r="C2930" s="46">
        <v>5</v>
      </c>
    </row>
    <row r="2931" spans="1:3" x14ac:dyDescent="0.35">
      <c r="A2931" s="44" t="s">
        <v>1771</v>
      </c>
      <c r="B2931" s="42" t="s">
        <v>1772</v>
      </c>
      <c r="C2931" s="46">
        <v>5</v>
      </c>
    </row>
    <row r="2932" spans="1:3" x14ac:dyDescent="0.35">
      <c r="A2932" s="44" t="s">
        <v>4437</v>
      </c>
      <c r="B2932" s="42" t="s">
        <v>1775</v>
      </c>
      <c r="C2932" s="41">
        <v>5</v>
      </c>
    </row>
    <row r="2933" spans="1:3" x14ac:dyDescent="0.35">
      <c r="A2933" s="44" t="s">
        <v>4437</v>
      </c>
      <c r="B2933" s="42" t="s">
        <v>1775</v>
      </c>
      <c r="C2933" s="41">
        <v>5</v>
      </c>
    </row>
    <row r="2934" spans="1:3" x14ac:dyDescent="0.35">
      <c r="A2934" s="44" t="s">
        <v>1774</v>
      </c>
      <c r="B2934" s="42" t="s">
        <v>1775</v>
      </c>
      <c r="C2934" s="46">
        <v>5</v>
      </c>
    </row>
    <row r="2935" spans="1:3" x14ac:dyDescent="0.35">
      <c r="A2935" s="42" t="s">
        <v>1776</v>
      </c>
      <c r="B2935" s="42" t="s">
        <v>1775</v>
      </c>
      <c r="C2935" s="50">
        <v>5</v>
      </c>
    </row>
    <row r="2936" spans="1:3" x14ac:dyDescent="0.35">
      <c r="A2936" s="44" t="s">
        <v>4438</v>
      </c>
      <c r="B2936" s="42" t="s">
        <v>4439</v>
      </c>
      <c r="C2936" s="46">
        <v>5</v>
      </c>
    </row>
    <row r="2937" spans="1:3" x14ac:dyDescent="0.35">
      <c r="A2937" s="44" t="s">
        <v>4440</v>
      </c>
      <c r="B2937" s="42" t="s">
        <v>4441</v>
      </c>
      <c r="C2937" s="46">
        <v>3</v>
      </c>
    </row>
    <row r="2938" spans="1:3" x14ac:dyDescent="0.35">
      <c r="A2938" s="44" t="s">
        <v>1780</v>
      </c>
      <c r="B2938" s="42" t="s">
        <v>1778</v>
      </c>
      <c r="C2938" s="41">
        <v>5</v>
      </c>
    </row>
    <row r="2939" spans="1:3" x14ac:dyDescent="0.35">
      <c r="A2939" s="44" t="s">
        <v>4442</v>
      </c>
      <c r="B2939" s="42" t="s">
        <v>1778</v>
      </c>
      <c r="C2939" s="41">
        <v>5</v>
      </c>
    </row>
    <row r="2940" spans="1:3" x14ac:dyDescent="0.35">
      <c r="A2940" s="44" t="s">
        <v>1777</v>
      </c>
      <c r="B2940" s="42" t="s">
        <v>1778</v>
      </c>
      <c r="C2940" s="46">
        <v>5</v>
      </c>
    </row>
    <row r="2941" spans="1:3" x14ac:dyDescent="0.35">
      <c r="A2941" s="44" t="s">
        <v>1780</v>
      </c>
      <c r="B2941" s="42" t="s">
        <v>1778</v>
      </c>
      <c r="C2941" s="46">
        <v>5</v>
      </c>
    </row>
    <row r="2942" spans="1:3" x14ac:dyDescent="0.35">
      <c r="A2942" s="44" t="s">
        <v>1779</v>
      </c>
      <c r="B2942" s="42" t="s">
        <v>1778</v>
      </c>
      <c r="C2942" s="46">
        <v>5</v>
      </c>
    </row>
    <row r="2943" spans="1:3" x14ac:dyDescent="0.35">
      <c r="A2943" s="44" t="s">
        <v>1781</v>
      </c>
      <c r="B2943" s="42" t="s">
        <v>1782</v>
      </c>
      <c r="C2943" s="46">
        <v>5</v>
      </c>
    </row>
    <row r="2944" spans="1:3" x14ac:dyDescent="0.35">
      <c r="A2944" s="44" t="s">
        <v>4443</v>
      </c>
      <c r="B2944" s="42" t="s">
        <v>1782</v>
      </c>
      <c r="C2944" s="46">
        <v>5</v>
      </c>
    </row>
    <row r="2945" spans="1:3" x14ac:dyDescent="0.35">
      <c r="A2945" s="42" t="s">
        <v>4444</v>
      </c>
      <c r="B2945" s="42" t="s">
        <v>1784</v>
      </c>
      <c r="C2945" s="50">
        <v>5</v>
      </c>
    </row>
    <row r="2946" spans="1:3" x14ac:dyDescent="0.35">
      <c r="A2946" s="42" t="s">
        <v>1783</v>
      </c>
      <c r="B2946" s="42" t="s">
        <v>1784</v>
      </c>
      <c r="C2946" s="50">
        <v>5</v>
      </c>
    </row>
    <row r="2947" spans="1:3" x14ac:dyDescent="0.35">
      <c r="A2947" s="42" t="s">
        <v>4445</v>
      </c>
      <c r="B2947" s="42" t="s">
        <v>1786</v>
      </c>
      <c r="C2947" s="46">
        <v>5</v>
      </c>
    </row>
    <row r="2948" spans="1:3" x14ac:dyDescent="0.35">
      <c r="A2948" s="42" t="s">
        <v>1785</v>
      </c>
      <c r="B2948" s="42" t="s">
        <v>1786</v>
      </c>
      <c r="C2948" s="50">
        <v>5</v>
      </c>
    </row>
    <row r="2949" spans="1:3" x14ac:dyDescent="0.35">
      <c r="A2949" s="42" t="s">
        <v>1785</v>
      </c>
      <c r="B2949" s="42" t="s">
        <v>1786</v>
      </c>
      <c r="C2949" s="50">
        <v>5</v>
      </c>
    </row>
    <row r="2950" spans="1:3" x14ac:dyDescent="0.35">
      <c r="A2950" s="44" t="s">
        <v>4446</v>
      </c>
      <c r="B2950" s="42" t="s">
        <v>1788</v>
      </c>
      <c r="C2950" s="41">
        <v>5</v>
      </c>
    </row>
    <row r="2951" spans="1:3" x14ac:dyDescent="0.35">
      <c r="A2951" s="44" t="s">
        <v>1787</v>
      </c>
      <c r="B2951" s="42" t="s">
        <v>1788</v>
      </c>
      <c r="C2951" s="46">
        <v>5</v>
      </c>
    </row>
    <row r="2952" spans="1:3" x14ac:dyDescent="0.35">
      <c r="A2952" s="44" t="s">
        <v>1790</v>
      </c>
      <c r="B2952" s="42" t="s">
        <v>1788</v>
      </c>
      <c r="C2952" s="46">
        <v>5</v>
      </c>
    </row>
    <row r="2953" spans="1:3" x14ac:dyDescent="0.35">
      <c r="A2953" s="44" t="s">
        <v>1787</v>
      </c>
      <c r="B2953" s="42" t="s">
        <v>1788</v>
      </c>
      <c r="C2953" s="46">
        <v>5</v>
      </c>
    </row>
    <row r="2954" spans="1:3" x14ac:dyDescent="0.35">
      <c r="A2954" s="42" t="s">
        <v>1789</v>
      </c>
      <c r="B2954" s="42" t="s">
        <v>1788</v>
      </c>
      <c r="C2954" s="50">
        <v>5</v>
      </c>
    </row>
    <row r="2955" spans="1:3" x14ac:dyDescent="0.35">
      <c r="A2955" s="44" t="s">
        <v>1791</v>
      </c>
      <c r="B2955" s="42" t="s">
        <v>1792</v>
      </c>
      <c r="C2955" s="46">
        <v>4</v>
      </c>
    </row>
    <row r="2956" spans="1:3" x14ac:dyDescent="0.35">
      <c r="A2956" s="44" t="s">
        <v>1794</v>
      </c>
      <c r="B2956" s="42" t="s">
        <v>1792</v>
      </c>
      <c r="C2956" s="46">
        <v>4</v>
      </c>
    </row>
    <row r="2957" spans="1:3" x14ac:dyDescent="0.35">
      <c r="A2957" s="42" t="s">
        <v>1793</v>
      </c>
      <c r="B2957" s="42" t="s">
        <v>1792</v>
      </c>
      <c r="C2957" s="50">
        <v>4</v>
      </c>
    </row>
    <row r="2958" spans="1:3" x14ac:dyDescent="0.35">
      <c r="A2958" s="44" t="s">
        <v>4447</v>
      </c>
      <c r="B2958" s="42" t="s">
        <v>4448</v>
      </c>
      <c r="C2958" s="41">
        <v>4</v>
      </c>
    </row>
    <row r="2959" spans="1:3" x14ac:dyDescent="0.35">
      <c r="A2959" s="42" t="s">
        <v>1795</v>
      </c>
      <c r="B2959" s="42" t="s">
        <v>1796</v>
      </c>
      <c r="C2959" s="50">
        <v>6</v>
      </c>
    </row>
    <row r="2960" spans="1:3" x14ac:dyDescent="0.35">
      <c r="A2960" s="42" t="s">
        <v>1797</v>
      </c>
      <c r="B2960" s="42" t="s">
        <v>1798</v>
      </c>
      <c r="C2960" s="50">
        <v>3</v>
      </c>
    </row>
    <row r="2961" spans="1:3" x14ac:dyDescent="0.35">
      <c r="A2961" s="42" t="s">
        <v>1799</v>
      </c>
      <c r="B2961" s="42" t="s">
        <v>1798</v>
      </c>
      <c r="C2961" s="50">
        <v>3</v>
      </c>
    </row>
    <row r="2962" spans="1:3" x14ac:dyDescent="0.35">
      <c r="A2962" s="44" t="s">
        <v>4449</v>
      </c>
      <c r="B2962" s="42" t="s">
        <v>1801</v>
      </c>
      <c r="C2962" s="41">
        <v>3</v>
      </c>
    </row>
    <row r="2963" spans="1:3" x14ac:dyDescent="0.35">
      <c r="A2963" s="44" t="s">
        <v>1802</v>
      </c>
      <c r="B2963" s="42" t="s">
        <v>1801</v>
      </c>
      <c r="C2963" s="46">
        <v>3</v>
      </c>
    </row>
    <row r="2964" spans="1:3" x14ac:dyDescent="0.35">
      <c r="A2964" s="44" t="s">
        <v>1800</v>
      </c>
      <c r="B2964" s="42" t="s">
        <v>1801</v>
      </c>
      <c r="C2964" s="46">
        <v>3</v>
      </c>
    </row>
    <row r="2965" spans="1:3" x14ac:dyDescent="0.35">
      <c r="A2965" s="44" t="s">
        <v>4450</v>
      </c>
      <c r="B2965" s="42" t="s">
        <v>1804</v>
      </c>
      <c r="C2965" s="41">
        <v>3</v>
      </c>
    </row>
    <row r="2966" spans="1:3" x14ac:dyDescent="0.35">
      <c r="A2966" s="44" t="s">
        <v>4450</v>
      </c>
      <c r="B2966" s="42" t="s">
        <v>1804</v>
      </c>
      <c r="C2966" s="41">
        <v>3</v>
      </c>
    </row>
    <row r="2967" spans="1:3" x14ac:dyDescent="0.35">
      <c r="A2967" s="44" t="s">
        <v>4450</v>
      </c>
      <c r="B2967" s="42" t="s">
        <v>1804</v>
      </c>
      <c r="C2967" s="41">
        <v>3</v>
      </c>
    </row>
    <row r="2968" spans="1:3" x14ac:dyDescent="0.35">
      <c r="A2968" s="44" t="s">
        <v>1806</v>
      </c>
      <c r="B2968" s="42" t="s">
        <v>1804</v>
      </c>
      <c r="C2968" s="46">
        <v>3</v>
      </c>
    </row>
    <row r="2969" spans="1:3" x14ac:dyDescent="0.35">
      <c r="A2969" s="44" t="s">
        <v>1803</v>
      </c>
      <c r="B2969" s="42" t="s">
        <v>1804</v>
      </c>
      <c r="C2969" s="46">
        <v>3</v>
      </c>
    </row>
    <row r="2970" spans="1:3" ht="15.5" x14ac:dyDescent="0.35">
      <c r="A2970" s="51" t="s">
        <v>1805</v>
      </c>
      <c r="B2970" s="51" t="s">
        <v>1804</v>
      </c>
      <c r="C2970" s="41">
        <v>3</v>
      </c>
    </row>
    <row r="2971" spans="1:3" x14ac:dyDescent="0.35">
      <c r="A2971" s="44" t="s">
        <v>1807</v>
      </c>
      <c r="B2971" s="42" t="s">
        <v>1808</v>
      </c>
      <c r="C2971" s="46">
        <v>3</v>
      </c>
    </row>
    <row r="2972" spans="1:3" x14ac:dyDescent="0.35">
      <c r="A2972" s="44" t="s">
        <v>1809</v>
      </c>
      <c r="B2972" s="42" t="s">
        <v>1808</v>
      </c>
      <c r="C2972" s="46">
        <v>3</v>
      </c>
    </row>
    <row r="2973" spans="1:3" x14ac:dyDescent="0.35">
      <c r="A2973" s="42" t="s">
        <v>1810</v>
      </c>
      <c r="B2973" s="42" t="s">
        <v>1808</v>
      </c>
      <c r="C2973" s="46">
        <v>3</v>
      </c>
    </row>
    <row r="2974" spans="1:3" x14ac:dyDescent="0.35">
      <c r="A2974" s="44" t="s">
        <v>1813</v>
      </c>
      <c r="B2974" s="42" t="s">
        <v>1812</v>
      </c>
      <c r="C2974" s="46">
        <v>6</v>
      </c>
    </row>
    <row r="2975" spans="1:3" x14ac:dyDescent="0.35">
      <c r="A2975" s="44" t="s">
        <v>1811</v>
      </c>
      <c r="B2975" s="42" t="s">
        <v>1812</v>
      </c>
      <c r="C2975" s="46">
        <v>6</v>
      </c>
    </row>
    <row r="2976" spans="1:3" x14ac:dyDescent="0.35">
      <c r="A2976" s="44" t="s">
        <v>4451</v>
      </c>
      <c r="B2976" s="42" t="s">
        <v>1815</v>
      </c>
      <c r="C2976" s="41">
        <v>5</v>
      </c>
    </row>
    <row r="2977" spans="1:3" x14ac:dyDescent="0.35">
      <c r="A2977" s="44" t="s">
        <v>4451</v>
      </c>
      <c r="B2977" s="42" t="s">
        <v>1815</v>
      </c>
      <c r="C2977" s="41">
        <v>5</v>
      </c>
    </row>
    <row r="2978" spans="1:3" x14ac:dyDescent="0.35">
      <c r="A2978" s="44" t="s">
        <v>1814</v>
      </c>
      <c r="B2978" s="42" t="s">
        <v>1815</v>
      </c>
      <c r="C2978" s="46">
        <v>5</v>
      </c>
    </row>
    <row r="2979" spans="1:3" x14ac:dyDescent="0.35">
      <c r="A2979" s="42" t="s">
        <v>1816</v>
      </c>
      <c r="B2979" s="42" t="s">
        <v>1815</v>
      </c>
      <c r="C2979" s="50">
        <v>5</v>
      </c>
    </row>
    <row r="2980" spans="1:3" x14ac:dyDescent="0.35">
      <c r="A2980" s="44" t="s">
        <v>1819</v>
      </c>
      <c r="B2980" s="42" t="s">
        <v>1818</v>
      </c>
      <c r="C2980" s="46">
        <v>3</v>
      </c>
    </row>
    <row r="2981" spans="1:3" x14ac:dyDescent="0.35">
      <c r="A2981" s="44" t="s">
        <v>1817</v>
      </c>
      <c r="B2981" s="42" t="s">
        <v>1818</v>
      </c>
      <c r="C2981" s="46">
        <v>3</v>
      </c>
    </row>
    <row r="2982" spans="1:3" x14ac:dyDescent="0.35">
      <c r="A2982" s="44" t="s">
        <v>4452</v>
      </c>
      <c r="B2982" s="42" t="s">
        <v>4453</v>
      </c>
      <c r="C2982" s="46">
        <v>5</v>
      </c>
    </row>
    <row r="2983" spans="1:3" x14ac:dyDescent="0.35">
      <c r="A2983" s="44" t="s">
        <v>1823</v>
      </c>
      <c r="B2983" s="42" t="s">
        <v>1821</v>
      </c>
      <c r="C2983" s="46">
        <v>4</v>
      </c>
    </row>
    <row r="2984" spans="1:3" x14ac:dyDescent="0.35">
      <c r="A2984" s="44" t="s">
        <v>1820</v>
      </c>
      <c r="B2984" s="42" t="s">
        <v>1821</v>
      </c>
      <c r="C2984" s="46">
        <v>4</v>
      </c>
    </row>
    <row r="2985" spans="1:3" x14ac:dyDescent="0.35">
      <c r="A2985" s="44" t="s">
        <v>1823</v>
      </c>
      <c r="B2985" s="42" t="s">
        <v>1821</v>
      </c>
      <c r="C2985" s="46">
        <v>4</v>
      </c>
    </row>
    <row r="2986" spans="1:3" x14ac:dyDescent="0.35">
      <c r="A2986" s="42" t="s">
        <v>1822</v>
      </c>
      <c r="B2986" s="42" t="s">
        <v>1821</v>
      </c>
      <c r="C2986" s="46">
        <v>4</v>
      </c>
    </row>
    <row r="2987" spans="1:3" x14ac:dyDescent="0.35">
      <c r="A2987" s="44" t="s">
        <v>1826</v>
      </c>
      <c r="B2987" s="42" t="s">
        <v>1825</v>
      </c>
      <c r="C2987" s="46">
        <v>5</v>
      </c>
    </row>
    <row r="2988" spans="1:3" x14ac:dyDescent="0.35">
      <c r="A2988" s="44" t="s">
        <v>1824</v>
      </c>
      <c r="B2988" s="42" t="s">
        <v>1825</v>
      </c>
      <c r="C2988" s="46">
        <v>5</v>
      </c>
    </row>
    <row r="2989" spans="1:3" x14ac:dyDescent="0.35">
      <c r="A2989" s="44" t="s">
        <v>1826</v>
      </c>
      <c r="B2989" s="42" t="s">
        <v>1825</v>
      </c>
      <c r="C2989" s="46">
        <v>5</v>
      </c>
    </row>
    <row r="2990" spans="1:3" x14ac:dyDescent="0.35">
      <c r="A2990" s="44" t="s">
        <v>1829</v>
      </c>
      <c r="B2990" s="42" t="s">
        <v>1828</v>
      </c>
      <c r="C2990" s="46">
        <v>4</v>
      </c>
    </row>
    <row r="2991" spans="1:3" x14ac:dyDescent="0.35">
      <c r="A2991" s="42" t="s">
        <v>1827</v>
      </c>
      <c r="B2991" s="42" t="s">
        <v>1828</v>
      </c>
      <c r="C2991" s="50">
        <v>4</v>
      </c>
    </row>
    <row r="2992" spans="1:3" x14ac:dyDescent="0.35">
      <c r="A2992" s="44" t="s">
        <v>4454</v>
      </c>
      <c r="B2992" s="42" t="s">
        <v>4455</v>
      </c>
      <c r="C2992" s="41">
        <v>5</v>
      </c>
    </row>
    <row r="2993" spans="1:3" x14ac:dyDescent="0.35">
      <c r="A2993" s="45" t="s">
        <v>1830</v>
      </c>
      <c r="B2993" s="42" t="s">
        <v>1831</v>
      </c>
      <c r="C2993" s="46">
        <v>6</v>
      </c>
    </row>
    <row r="2994" spans="1:3" x14ac:dyDescent="0.35">
      <c r="A2994" s="44" t="s">
        <v>1832</v>
      </c>
      <c r="B2994" s="42" t="s">
        <v>1831</v>
      </c>
      <c r="C2994" s="46">
        <v>6</v>
      </c>
    </row>
    <row r="2995" spans="1:3" x14ac:dyDescent="0.35">
      <c r="A2995" s="44" t="s">
        <v>1830</v>
      </c>
      <c r="B2995" s="42" t="s">
        <v>1831</v>
      </c>
      <c r="C2995" s="46">
        <v>6</v>
      </c>
    </row>
    <row r="2996" spans="1:3" x14ac:dyDescent="0.35">
      <c r="A2996" s="44" t="s">
        <v>1833</v>
      </c>
      <c r="B2996" s="42" t="s">
        <v>1834</v>
      </c>
      <c r="C2996" s="46">
        <v>3</v>
      </c>
    </row>
    <row r="2997" spans="1:3" x14ac:dyDescent="0.35">
      <c r="A2997" s="44" t="s">
        <v>1835</v>
      </c>
      <c r="B2997" s="42" t="s">
        <v>1834</v>
      </c>
      <c r="C2997" s="46">
        <v>3</v>
      </c>
    </row>
    <row r="2998" spans="1:3" x14ac:dyDescent="0.35">
      <c r="A2998" s="44" t="s">
        <v>1836</v>
      </c>
      <c r="B2998" s="42" t="s">
        <v>1834</v>
      </c>
      <c r="C2998" s="46">
        <v>3</v>
      </c>
    </row>
    <row r="2999" spans="1:3" x14ac:dyDescent="0.35">
      <c r="A2999" s="44" t="s">
        <v>4456</v>
      </c>
      <c r="B2999" s="42" t="s">
        <v>4457</v>
      </c>
      <c r="C2999" s="41">
        <v>6</v>
      </c>
    </row>
    <row r="3000" spans="1:3" x14ac:dyDescent="0.35">
      <c r="A3000" s="44" t="s">
        <v>4458</v>
      </c>
      <c r="B3000" s="42" t="s">
        <v>4459</v>
      </c>
      <c r="C3000" s="41">
        <v>6</v>
      </c>
    </row>
    <row r="3001" spans="1:3" x14ac:dyDescent="0.35">
      <c r="A3001" s="44" t="s">
        <v>4460</v>
      </c>
      <c r="B3001" s="42" t="s">
        <v>4461</v>
      </c>
      <c r="C3001" s="41">
        <v>3</v>
      </c>
    </row>
    <row r="3002" spans="1:3" x14ac:dyDescent="0.35">
      <c r="A3002" s="44" t="s">
        <v>4462</v>
      </c>
      <c r="B3002" s="42" t="s">
        <v>4463</v>
      </c>
      <c r="C3002" s="41">
        <v>4</v>
      </c>
    </row>
    <row r="3003" spans="1:3" x14ac:dyDescent="0.35">
      <c r="A3003" s="44" t="s">
        <v>1837</v>
      </c>
      <c r="B3003" s="42" t="s">
        <v>1838</v>
      </c>
      <c r="C3003" s="46">
        <v>4</v>
      </c>
    </row>
    <row r="3004" spans="1:3" x14ac:dyDescent="0.35">
      <c r="A3004" s="44" t="s">
        <v>4464</v>
      </c>
      <c r="B3004" s="42" t="s">
        <v>4465</v>
      </c>
      <c r="C3004" s="41">
        <v>4</v>
      </c>
    </row>
    <row r="3005" spans="1:3" x14ac:dyDescent="0.35">
      <c r="A3005" s="44" t="s">
        <v>4466</v>
      </c>
      <c r="B3005" s="42" t="s">
        <v>4465</v>
      </c>
      <c r="C3005" s="41">
        <v>4</v>
      </c>
    </row>
    <row r="3006" spans="1:3" x14ac:dyDescent="0.35">
      <c r="A3006" s="44" t="s">
        <v>4466</v>
      </c>
      <c r="B3006" s="42" t="s">
        <v>4465</v>
      </c>
      <c r="C3006" s="41">
        <v>4</v>
      </c>
    </row>
    <row r="3007" spans="1:3" x14ac:dyDescent="0.35">
      <c r="A3007" s="44" t="s">
        <v>4464</v>
      </c>
      <c r="B3007" s="42" t="s">
        <v>4465</v>
      </c>
      <c r="C3007" s="41">
        <v>4</v>
      </c>
    </row>
    <row r="3008" spans="1:3" ht="15.5" x14ac:dyDescent="0.35">
      <c r="A3008" s="51" t="s">
        <v>1839</v>
      </c>
      <c r="B3008" s="51" t="s">
        <v>1840</v>
      </c>
      <c r="C3008" s="41">
        <v>3</v>
      </c>
    </row>
    <row r="3009" spans="1:3" ht="15.5" x14ac:dyDescent="0.35">
      <c r="A3009" s="51" t="s">
        <v>1841</v>
      </c>
      <c r="B3009" s="51" t="s">
        <v>1842</v>
      </c>
      <c r="C3009" s="41">
        <v>3</v>
      </c>
    </row>
    <row r="3010" spans="1:3" x14ac:dyDescent="0.35">
      <c r="A3010" s="44" t="s">
        <v>4467</v>
      </c>
      <c r="B3010" s="42" t="s">
        <v>4468</v>
      </c>
      <c r="C3010" s="41">
        <v>3</v>
      </c>
    </row>
    <row r="3011" spans="1:3" x14ac:dyDescent="0.35">
      <c r="A3011" s="44" t="s">
        <v>4469</v>
      </c>
      <c r="B3011" s="42" t="s">
        <v>4470</v>
      </c>
      <c r="C3011" s="41">
        <v>4</v>
      </c>
    </row>
    <row r="3012" spans="1:3" x14ac:dyDescent="0.35">
      <c r="A3012" s="44" t="s">
        <v>4471</v>
      </c>
      <c r="B3012" s="42" t="s">
        <v>4470</v>
      </c>
      <c r="C3012" s="41">
        <v>4</v>
      </c>
    </row>
    <row r="3013" spans="1:3" x14ac:dyDescent="0.35">
      <c r="A3013" s="44" t="s">
        <v>1843</v>
      </c>
      <c r="B3013" s="42" t="s">
        <v>1844</v>
      </c>
      <c r="C3013" s="46">
        <v>4</v>
      </c>
    </row>
    <row r="3014" spans="1:3" x14ac:dyDescent="0.35">
      <c r="A3014" s="44" t="s">
        <v>1845</v>
      </c>
      <c r="B3014" s="42" t="s">
        <v>1844</v>
      </c>
      <c r="C3014" s="46">
        <v>4</v>
      </c>
    </row>
    <row r="3015" spans="1:3" x14ac:dyDescent="0.35">
      <c r="A3015" s="44" t="s">
        <v>4472</v>
      </c>
      <c r="B3015" s="42" t="s">
        <v>4473</v>
      </c>
      <c r="C3015" s="41">
        <v>4</v>
      </c>
    </row>
    <row r="3016" spans="1:3" x14ac:dyDescent="0.35">
      <c r="A3016" s="44" t="s">
        <v>4472</v>
      </c>
      <c r="B3016" s="42" t="s">
        <v>4473</v>
      </c>
      <c r="C3016" s="41">
        <v>4</v>
      </c>
    </row>
    <row r="3017" spans="1:3" x14ac:dyDescent="0.35">
      <c r="A3017" s="44" t="s">
        <v>4474</v>
      </c>
      <c r="B3017" s="42" t="s">
        <v>4473</v>
      </c>
      <c r="C3017" s="41">
        <v>4</v>
      </c>
    </row>
    <row r="3018" spans="1:3" x14ac:dyDescent="0.35">
      <c r="A3018" s="44" t="s">
        <v>1846</v>
      </c>
      <c r="B3018" s="42" t="s">
        <v>1847</v>
      </c>
      <c r="C3018" s="46">
        <v>4</v>
      </c>
    </row>
    <row r="3019" spans="1:3" x14ac:dyDescent="0.35">
      <c r="A3019" s="44" t="s">
        <v>4475</v>
      </c>
      <c r="B3019" s="42" t="s">
        <v>4476</v>
      </c>
      <c r="C3019" s="41">
        <v>4</v>
      </c>
    </row>
    <row r="3020" spans="1:3" x14ac:dyDescent="0.35">
      <c r="A3020" s="44" t="s">
        <v>1848</v>
      </c>
      <c r="B3020" s="42" t="s">
        <v>1849</v>
      </c>
      <c r="C3020" s="46">
        <v>4</v>
      </c>
    </row>
    <row r="3021" spans="1:3" x14ac:dyDescent="0.35">
      <c r="A3021" s="44" t="s">
        <v>4477</v>
      </c>
      <c r="B3021" s="42" t="s">
        <v>4478</v>
      </c>
      <c r="C3021" s="41">
        <v>4</v>
      </c>
    </row>
    <row r="3022" spans="1:3" x14ac:dyDescent="0.35">
      <c r="A3022" s="44" t="s">
        <v>4479</v>
      </c>
      <c r="B3022" s="42" t="s">
        <v>4478</v>
      </c>
      <c r="C3022" s="41">
        <v>4</v>
      </c>
    </row>
    <row r="3023" spans="1:3" x14ac:dyDescent="0.35">
      <c r="A3023" s="44" t="s">
        <v>4477</v>
      </c>
      <c r="B3023" s="42" t="s">
        <v>4478</v>
      </c>
      <c r="C3023" s="41">
        <v>4</v>
      </c>
    </row>
    <row r="3024" spans="1:3" x14ac:dyDescent="0.35">
      <c r="A3024" s="44" t="s">
        <v>4480</v>
      </c>
      <c r="B3024" s="42" t="s">
        <v>4481</v>
      </c>
      <c r="C3024" s="41">
        <v>4</v>
      </c>
    </row>
    <row r="3025" spans="1:3" x14ac:dyDescent="0.35">
      <c r="A3025" s="44" t="s">
        <v>4482</v>
      </c>
      <c r="B3025" s="42" t="s">
        <v>4483</v>
      </c>
      <c r="C3025" s="41">
        <v>4</v>
      </c>
    </row>
    <row r="3026" spans="1:3" x14ac:dyDescent="0.35">
      <c r="A3026" s="44" t="s">
        <v>4484</v>
      </c>
      <c r="B3026" s="42" t="s">
        <v>1851</v>
      </c>
      <c r="C3026" s="41">
        <v>4</v>
      </c>
    </row>
    <row r="3027" spans="1:3" x14ac:dyDescent="0.35">
      <c r="A3027" s="44" t="s">
        <v>4485</v>
      </c>
      <c r="B3027" s="42" t="s">
        <v>1851</v>
      </c>
      <c r="C3027" s="41">
        <v>4</v>
      </c>
    </row>
    <row r="3028" spans="1:3" x14ac:dyDescent="0.35">
      <c r="A3028" s="44" t="s">
        <v>4484</v>
      </c>
      <c r="B3028" s="42" t="s">
        <v>1851</v>
      </c>
      <c r="C3028" s="41">
        <v>4</v>
      </c>
    </row>
    <row r="3029" spans="1:3" x14ac:dyDescent="0.35">
      <c r="A3029" s="44" t="s">
        <v>1850</v>
      </c>
      <c r="B3029" s="42" t="s">
        <v>1851</v>
      </c>
      <c r="C3029" s="46">
        <v>4</v>
      </c>
    </row>
    <row r="3030" spans="1:3" x14ac:dyDescent="0.35">
      <c r="A3030" s="44" t="s">
        <v>1852</v>
      </c>
      <c r="B3030" s="42" t="s">
        <v>1853</v>
      </c>
      <c r="C3030" s="46">
        <v>4</v>
      </c>
    </row>
    <row r="3031" spans="1:3" x14ac:dyDescent="0.35">
      <c r="A3031" s="44" t="s">
        <v>1854</v>
      </c>
      <c r="B3031" s="42" t="s">
        <v>1855</v>
      </c>
      <c r="C3031" s="46">
        <v>3</v>
      </c>
    </row>
    <row r="3032" spans="1:3" x14ac:dyDescent="0.35">
      <c r="A3032" s="44" t="s">
        <v>4486</v>
      </c>
      <c r="B3032" s="42" t="s">
        <v>1857</v>
      </c>
      <c r="C3032" s="41">
        <v>4</v>
      </c>
    </row>
    <row r="3033" spans="1:3" x14ac:dyDescent="0.35">
      <c r="A3033" s="44" t="s">
        <v>1856</v>
      </c>
      <c r="B3033" s="42" t="s">
        <v>1857</v>
      </c>
      <c r="C3033" s="46">
        <v>3</v>
      </c>
    </row>
    <row r="3034" spans="1:3" x14ac:dyDescent="0.35">
      <c r="A3034" s="44" t="s">
        <v>4487</v>
      </c>
      <c r="B3034" s="42" t="s">
        <v>1859</v>
      </c>
      <c r="C3034" s="41">
        <v>3</v>
      </c>
    </row>
    <row r="3035" spans="1:3" x14ac:dyDescent="0.35">
      <c r="A3035" s="44" t="s">
        <v>1858</v>
      </c>
      <c r="B3035" s="42" t="s">
        <v>1859</v>
      </c>
      <c r="C3035" s="46">
        <v>3</v>
      </c>
    </row>
    <row r="3036" spans="1:3" x14ac:dyDescent="0.35">
      <c r="A3036" s="44" t="s">
        <v>4488</v>
      </c>
      <c r="B3036" s="42" t="s">
        <v>4489</v>
      </c>
      <c r="C3036" s="41">
        <v>3</v>
      </c>
    </row>
    <row r="3037" spans="1:3" x14ac:dyDescent="0.35">
      <c r="A3037" s="44" t="s">
        <v>1860</v>
      </c>
      <c r="B3037" s="42" t="s">
        <v>1861</v>
      </c>
      <c r="C3037" s="46">
        <v>4</v>
      </c>
    </row>
    <row r="3038" spans="1:3" x14ac:dyDescent="0.35">
      <c r="A3038" s="44" t="s">
        <v>1862</v>
      </c>
      <c r="B3038" s="42" t="s">
        <v>1861</v>
      </c>
      <c r="C3038" s="46">
        <v>4</v>
      </c>
    </row>
    <row r="3039" spans="1:3" x14ac:dyDescent="0.35">
      <c r="A3039" s="44" t="s">
        <v>4490</v>
      </c>
      <c r="B3039" s="42" t="s">
        <v>4491</v>
      </c>
      <c r="C3039" s="41">
        <v>4</v>
      </c>
    </row>
    <row r="3040" spans="1:3" x14ac:dyDescent="0.35">
      <c r="A3040" s="44" t="s">
        <v>4492</v>
      </c>
      <c r="B3040" s="42" t="s">
        <v>4491</v>
      </c>
      <c r="C3040" s="41">
        <v>4</v>
      </c>
    </row>
    <row r="3041" spans="1:3" x14ac:dyDescent="0.35">
      <c r="A3041" s="44" t="s">
        <v>4492</v>
      </c>
      <c r="B3041" s="42" t="s">
        <v>4491</v>
      </c>
      <c r="C3041" s="41">
        <v>4</v>
      </c>
    </row>
    <row r="3042" spans="1:3" x14ac:dyDescent="0.35">
      <c r="A3042" s="44" t="s">
        <v>4493</v>
      </c>
      <c r="B3042" s="42" t="s">
        <v>1864</v>
      </c>
      <c r="C3042" s="41">
        <v>4</v>
      </c>
    </row>
    <row r="3043" spans="1:3" x14ac:dyDescent="0.35">
      <c r="A3043" s="44" t="s">
        <v>1863</v>
      </c>
      <c r="B3043" s="42" t="s">
        <v>1864</v>
      </c>
      <c r="C3043" s="46">
        <v>4</v>
      </c>
    </row>
    <row r="3044" spans="1:3" x14ac:dyDescent="0.35">
      <c r="A3044" s="44" t="s">
        <v>4494</v>
      </c>
      <c r="B3044" s="42" t="s">
        <v>4495</v>
      </c>
      <c r="C3044" s="41">
        <v>4</v>
      </c>
    </row>
    <row r="3045" spans="1:3" x14ac:dyDescent="0.35">
      <c r="A3045" s="44" t="s">
        <v>4496</v>
      </c>
      <c r="B3045" s="42" t="s">
        <v>4497</v>
      </c>
      <c r="C3045" s="41">
        <v>4</v>
      </c>
    </row>
    <row r="3046" spans="1:3" x14ac:dyDescent="0.35">
      <c r="A3046" s="44" t="s">
        <v>4498</v>
      </c>
      <c r="B3046" s="42" t="s">
        <v>4499</v>
      </c>
      <c r="C3046" s="41">
        <v>4</v>
      </c>
    </row>
    <row r="3047" spans="1:3" x14ac:dyDescent="0.35">
      <c r="A3047" s="44" t="s">
        <v>4498</v>
      </c>
      <c r="B3047" s="42" t="s">
        <v>4499</v>
      </c>
      <c r="C3047" s="41">
        <v>4</v>
      </c>
    </row>
    <row r="3048" spans="1:3" x14ac:dyDescent="0.35">
      <c r="A3048" s="44" t="s">
        <v>1865</v>
      </c>
      <c r="B3048" s="42" t="s">
        <v>1866</v>
      </c>
      <c r="C3048" s="46">
        <v>4</v>
      </c>
    </row>
    <row r="3049" spans="1:3" x14ac:dyDescent="0.35">
      <c r="A3049" s="44" t="s">
        <v>4500</v>
      </c>
      <c r="B3049" s="42" t="s">
        <v>4501</v>
      </c>
      <c r="C3049" s="41">
        <v>4</v>
      </c>
    </row>
    <row r="3050" spans="1:3" x14ac:dyDescent="0.35">
      <c r="A3050" s="44" t="s">
        <v>4502</v>
      </c>
      <c r="B3050" s="42" t="s">
        <v>1868</v>
      </c>
      <c r="C3050" s="41">
        <v>7</v>
      </c>
    </row>
    <row r="3051" spans="1:3" x14ac:dyDescent="0.35">
      <c r="A3051" s="42" t="s">
        <v>1867</v>
      </c>
      <c r="B3051" s="42" t="s">
        <v>1868</v>
      </c>
      <c r="C3051" s="50">
        <v>7</v>
      </c>
    </row>
    <row r="3052" spans="1:3" x14ac:dyDescent="0.35">
      <c r="A3052" s="44" t="s">
        <v>4503</v>
      </c>
      <c r="B3052" s="42" t="s">
        <v>1870</v>
      </c>
      <c r="C3052" s="41">
        <v>3</v>
      </c>
    </row>
    <row r="3053" spans="1:3" x14ac:dyDescent="0.35">
      <c r="A3053" s="44" t="s">
        <v>4504</v>
      </c>
      <c r="B3053" s="42" t="s">
        <v>1870</v>
      </c>
      <c r="C3053" s="46">
        <v>3</v>
      </c>
    </row>
    <row r="3054" spans="1:3" x14ac:dyDescent="0.35">
      <c r="A3054" s="44" t="s">
        <v>1869</v>
      </c>
      <c r="B3054" s="42" t="s">
        <v>1870</v>
      </c>
      <c r="C3054" s="46">
        <v>3</v>
      </c>
    </row>
    <row r="3055" spans="1:3" x14ac:dyDescent="0.35">
      <c r="A3055" s="42" t="s">
        <v>1871</v>
      </c>
      <c r="B3055" s="42" t="s">
        <v>1872</v>
      </c>
      <c r="C3055" s="50">
        <v>7</v>
      </c>
    </row>
    <row r="3056" spans="1:3" x14ac:dyDescent="0.35">
      <c r="A3056" s="44" t="s">
        <v>4505</v>
      </c>
      <c r="B3056" s="42" t="s">
        <v>4506</v>
      </c>
      <c r="C3056" s="41">
        <v>7</v>
      </c>
    </row>
    <row r="3057" spans="1:3" x14ac:dyDescent="0.35">
      <c r="A3057" s="44" t="s">
        <v>4507</v>
      </c>
      <c r="B3057" s="42" t="s">
        <v>4508</v>
      </c>
      <c r="C3057" s="46">
        <v>3</v>
      </c>
    </row>
    <row r="3058" spans="1:3" x14ac:dyDescent="0.35">
      <c r="A3058" s="44" t="s">
        <v>4509</v>
      </c>
      <c r="B3058" s="42" t="s">
        <v>1874</v>
      </c>
      <c r="C3058" s="41">
        <v>4</v>
      </c>
    </row>
    <row r="3059" spans="1:3" x14ac:dyDescent="0.35">
      <c r="A3059" s="44" t="s">
        <v>4509</v>
      </c>
      <c r="B3059" s="42" t="s">
        <v>1874</v>
      </c>
      <c r="C3059" s="41">
        <v>4</v>
      </c>
    </row>
    <row r="3060" spans="1:3" x14ac:dyDescent="0.35">
      <c r="A3060" s="44" t="s">
        <v>1873</v>
      </c>
      <c r="B3060" s="42" t="s">
        <v>1874</v>
      </c>
      <c r="C3060" s="46">
        <v>4</v>
      </c>
    </row>
    <row r="3061" spans="1:3" x14ac:dyDescent="0.35">
      <c r="A3061" s="44" t="s">
        <v>4510</v>
      </c>
      <c r="B3061" s="42" t="s">
        <v>4511</v>
      </c>
      <c r="C3061" s="41">
        <v>4</v>
      </c>
    </row>
    <row r="3062" spans="1:3" x14ac:dyDescent="0.35">
      <c r="A3062" s="44" t="s">
        <v>4512</v>
      </c>
      <c r="B3062" s="42" t="s">
        <v>1876</v>
      </c>
      <c r="C3062" s="41">
        <v>3</v>
      </c>
    </row>
    <row r="3063" spans="1:3" x14ac:dyDescent="0.35">
      <c r="A3063" s="44" t="s">
        <v>4512</v>
      </c>
      <c r="B3063" s="42" t="s">
        <v>1876</v>
      </c>
      <c r="C3063" s="41">
        <v>3</v>
      </c>
    </row>
    <row r="3064" spans="1:3" x14ac:dyDescent="0.35">
      <c r="A3064" s="44" t="s">
        <v>1875</v>
      </c>
      <c r="B3064" s="42" t="s">
        <v>1876</v>
      </c>
      <c r="C3064" s="46">
        <v>3</v>
      </c>
    </row>
    <row r="3065" spans="1:3" x14ac:dyDescent="0.35">
      <c r="A3065" s="44" t="s">
        <v>4513</v>
      </c>
      <c r="B3065" s="42" t="s">
        <v>1878</v>
      </c>
      <c r="C3065" s="41">
        <v>3</v>
      </c>
    </row>
    <row r="3066" spans="1:3" x14ac:dyDescent="0.35">
      <c r="A3066" s="44" t="s">
        <v>4513</v>
      </c>
      <c r="B3066" s="42" t="s">
        <v>1878</v>
      </c>
      <c r="C3066" s="41">
        <v>3</v>
      </c>
    </row>
    <row r="3067" spans="1:3" x14ac:dyDescent="0.35">
      <c r="A3067" s="44" t="s">
        <v>1877</v>
      </c>
      <c r="B3067" s="42" t="s">
        <v>1878</v>
      </c>
      <c r="C3067" s="46">
        <v>3</v>
      </c>
    </row>
    <row r="3068" spans="1:3" x14ac:dyDescent="0.35">
      <c r="A3068" s="45" t="s">
        <v>4514</v>
      </c>
      <c r="B3068" s="42" t="s">
        <v>1880</v>
      </c>
      <c r="C3068" s="46">
        <v>5</v>
      </c>
    </row>
    <row r="3069" spans="1:3" x14ac:dyDescent="0.35">
      <c r="A3069" s="44" t="s">
        <v>1879</v>
      </c>
      <c r="B3069" s="42" t="s">
        <v>1880</v>
      </c>
      <c r="C3069" s="46">
        <v>5</v>
      </c>
    </row>
    <row r="3070" spans="1:3" x14ac:dyDescent="0.35">
      <c r="A3070" s="44" t="s">
        <v>4515</v>
      </c>
      <c r="B3070" s="42" t="s">
        <v>1882</v>
      </c>
      <c r="C3070" s="41">
        <v>5</v>
      </c>
    </row>
    <row r="3071" spans="1:3" x14ac:dyDescent="0.35">
      <c r="A3071" s="44" t="s">
        <v>1881</v>
      </c>
      <c r="B3071" s="42" t="s">
        <v>1882</v>
      </c>
      <c r="C3071" s="46">
        <v>5</v>
      </c>
    </row>
    <row r="3072" spans="1:3" x14ac:dyDescent="0.35">
      <c r="A3072" s="44" t="s">
        <v>4516</v>
      </c>
      <c r="B3072" s="42" t="s">
        <v>1884</v>
      </c>
      <c r="C3072" s="41">
        <v>5</v>
      </c>
    </row>
    <row r="3073" spans="1:3" x14ac:dyDescent="0.35">
      <c r="A3073" s="44" t="s">
        <v>1883</v>
      </c>
      <c r="B3073" s="42" t="s">
        <v>1884</v>
      </c>
      <c r="C3073" s="46">
        <v>5</v>
      </c>
    </row>
    <row r="3074" spans="1:3" x14ac:dyDescent="0.35">
      <c r="A3074" s="44" t="s">
        <v>4517</v>
      </c>
      <c r="B3074" s="42" t="s">
        <v>1886</v>
      </c>
      <c r="C3074" s="41">
        <v>7</v>
      </c>
    </row>
    <row r="3075" spans="1:3" x14ac:dyDescent="0.35">
      <c r="A3075" s="44" t="s">
        <v>1885</v>
      </c>
      <c r="B3075" s="42" t="s">
        <v>1886</v>
      </c>
      <c r="C3075" s="46">
        <v>7</v>
      </c>
    </row>
    <row r="3076" spans="1:3" x14ac:dyDescent="0.35">
      <c r="A3076" s="44" t="s">
        <v>4518</v>
      </c>
      <c r="B3076" s="42" t="s">
        <v>1886</v>
      </c>
      <c r="C3076" s="46">
        <v>7</v>
      </c>
    </row>
    <row r="3077" spans="1:3" x14ac:dyDescent="0.35">
      <c r="A3077" s="44" t="s">
        <v>4519</v>
      </c>
      <c r="B3077" s="42" t="s">
        <v>4520</v>
      </c>
      <c r="C3077" s="41">
        <v>4</v>
      </c>
    </row>
    <row r="3078" spans="1:3" x14ac:dyDescent="0.35">
      <c r="A3078" s="44" t="s">
        <v>4521</v>
      </c>
      <c r="B3078" s="42" t="s">
        <v>1888</v>
      </c>
      <c r="C3078" s="41">
        <v>4</v>
      </c>
    </row>
    <row r="3079" spans="1:3" x14ac:dyDescent="0.35">
      <c r="A3079" s="44" t="s">
        <v>1887</v>
      </c>
      <c r="B3079" s="42" t="s">
        <v>1888</v>
      </c>
      <c r="C3079" s="46">
        <v>4</v>
      </c>
    </row>
    <row r="3080" spans="1:3" x14ac:dyDescent="0.35">
      <c r="A3080" s="44" t="s">
        <v>1889</v>
      </c>
      <c r="B3080" s="42" t="s">
        <v>1888</v>
      </c>
      <c r="C3080" s="46">
        <v>4</v>
      </c>
    </row>
    <row r="3081" spans="1:3" x14ac:dyDescent="0.35">
      <c r="A3081" s="44" t="s">
        <v>4522</v>
      </c>
      <c r="B3081" s="42" t="s">
        <v>1891</v>
      </c>
      <c r="C3081" s="41">
        <v>4</v>
      </c>
    </row>
    <row r="3082" spans="1:3" x14ac:dyDescent="0.35">
      <c r="A3082" s="44" t="s">
        <v>4522</v>
      </c>
      <c r="B3082" s="42" t="s">
        <v>1891</v>
      </c>
      <c r="C3082" s="41">
        <v>4</v>
      </c>
    </row>
    <row r="3083" spans="1:3" x14ac:dyDescent="0.35">
      <c r="A3083" s="44" t="s">
        <v>1890</v>
      </c>
      <c r="B3083" s="42" t="s">
        <v>1891</v>
      </c>
      <c r="C3083" s="46">
        <v>4</v>
      </c>
    </row>
    <row r="3084" spans="1:3" x14ac:dyDescent="0.35">
      <c r="A3084" s="44" t="s">
        <v>1892</v>
      </c>
      <c r="B3084" s="42" t="s">
        <v>1891</v>
      </c>
      <c r="C3084" s="46">
        <v>4</v>
      </c>
    </row>
    <row r="3085" spans="1:3" x14ac:dyDescent="0.35">
      <c r="A3085" s="44" t="s">
        <v>1893</v>
      </c>
      <c r="B3085" s="42" t="s">
        <v>1891</v>
      </c>
      <c r="C3085" s="46">
        <v>4</v>
      </c>
    </row>
    <row r="3086" spans="1:3" x14ac:dyDescent="0.35">
      <c r="A3086" s="44" t="s">
        <v>4523</v>
      </c>
      <c r="B3086" s="42" t="s">
        <v>1895</v>
      </c>
      <c r="C3086" s="41">
        <v>4</v>
      </c>
    </row>
    <row r="3087" spans="1:3" x14ac:dyDescent="0.35">
      <c r="A3087" s="44" t="s">
        <v>1894</v>
      </c>
      <c r="B3087" s="42" t="s">
        <v>1895</v>
      </c>
      <c r="C3087" s="46">
        <v>4</v>
      </c>
    </row>
    <row r="3088" spans="1:3" x14ac:dyDescent="0.35">
      <c r="A3088" s="42" t="s">
        <v>1898</v>
      </c>
      <c r="B3088" s="42" t="s">
        <v>1897</v>
      </c>
      <c r="C3088" s="46">
        <v>4</v>
      </c>
    </row>
    <row r="3089" spans="1:3" x14ac:dyDescent="0.35">
      <c r="A3089" s="44" t="s">
        <v>1896</v>
      </c>
      <c r="B3089" s="42" t="s">
        <v>1897</v>
      </c>
      <c r="C3089" s="46">
        <v>4</v>
      </c>
    </row>
    <row r="3090" spans="1:3" x14ac:dyDescent="0.35">
      <c r="A3090" s="44" t="s">
        <v>4524</v>
      </c>
      <c r="B3090" s="42" t="s">
        <v>1900</v>
      </c>
      <c r="C3090" s="41">
        <v>4</v>
      </c>
    </row>
    <row r="3091" spans="1:3" x14ac:dyDescent="0.35">
      <c r="A3091" s="44" t="s">
        <v>1899</v>
      </c>
      <c r="B3091" s="42" t="s">
        <v>1900</v>
      </c>
      <c r="C3091" s="46">
        <v>4</v>
      </c>
    </row>
    <row r="3092" spans="1:3" x14ac:dyDescent="0.35">
      <c r="A3092" s="44" t="s">
        <v>1901</v>
      </c>
      <c r="B3092" s="42" t="s">
        <v>1902</v>
      </c>
      <c r="C3092" s="46">
        <v>4</v>
      </c>
    </row>
    <row r="3093" spans="1:3" x14ac:dyDescent="0.35">
      <c r="A3093" s="44" t="s">
        <v>1903</v>
      </c>
      <c r="B3093" s="42" t="s">
        <v>1904</v>
      </c>
      <c r="C3093" s="46">
        <v>3</v>
      </c>
    </row>
    <row r="3094" spans="1:3" x14ac:dyDescent="0.35">
      <c r="A3094" s="44" t="s">
        <v>1905</v>
      </c>
      <c r="B3094" s="42" t="s">
        <v>1906</v>
      </c>
      <c r="C3094" s="46">
        <v>3</v>
      </c>
    </row>
    <row r="3095" spans="1:3" x14ac:dyDescent="0.35">
      <c r="A3095" s="44" t="s">
        <v>1907</v>
      </c>
      <c r="B3095" s="42" t="s">
        <v>1908</v>
      </c>
      <c r="C3095" s="46">
        <v>4</v>
      </c>
    </row>
    <row r="3096" spans="1:3" x14ac:dyDescent="0.35">
      <c r="A3096" s="44" t="s">
        <v>1909</v>
      </c>
      <c r="B3096" s="42" t="s">
        <v>1910</v>
      </c>
      <c r="C3096" s="46">
        <v>4</v>
      </c>
    </row>
    <row r="3097" spans="1:3" x14ac:dyDescent="0.35">
      <c r="A3097" s="44" t="s">
        <v>4525</v>
      </c>
      <c r="B3097" s="42" t="s">
        <v>1912</v>
      </c>
      <c r="C3097" s="46">
        <v>5</v>
      </c>
    </row>
    <row r="3098" spans="1:3" x14ac:dyDescent="0.35">
      <c r="A3098" s="44" t="s">
        <v>1911</v>
      </c>
      <c r="B3098" s="42" t="s">
        <v>1912</v>
      </c>
      <c r="C3098" s="46">
        <v>5</v>
      </c>
    </row>
    <row r="3099" spans="1:3" x14ac:dyDescent="0.35">
      <c r="A3099" s="44" t="s">
        <v>4526</v>
      </c>
      <c r="B3099" s="42" t="s">
        <v>4527</v>
      </c>
      <c r="C3099" s="46">
        <v>8</v>
      </c>
    </row>
    <row r="3100" spans="1:3" x14ac:dyDescent="0.35">
      <c r="A3100" s="44" t="s">
        <v>1913</v>
      </c>
      <c r="B3100" s="42" t="s">
        <v>1914</v>
      </c>
      <c r="C3100" s="46">
        <v>8</v>
      </c>
    </row>
    <row r="3101" spans="1:3" x14ac:dyDescent="0.35">
      <c r="A3101" s="44" t="s">
        <v>4528</v>
      </c>
      <c r="B3101" s="42" t="s">
        <v>1916</v>
      </c>
      <c r="C3101" s="41">
        <v>4</v>
      </c>
    </row>
    <row r="3102" spans="1:3" x14ac:dyDescent="0.35">
      <c r="A3102" s="44" t="s">
        <v>1915</v>
      </c>
      <c r="B3102" s="42" t="s">
        <v>1916</v>
      </c>
      <c r="C3102" s="46">
        <v>4</v>
      </c>
    </row>
    <row r="3103" spans="1:3" x14ac:dyDescent="0.35">
      <c r="A3103" s="44" t="s">
        <v>4529</v>
      </c>
      <c r="B3103" s="42" t="s">
        <v>1918</v>
      </c>
      <c r="C3103" s="41">
        <v>4</v>
      </c>
    </row>
    <row r="3104" spans="1:3" x14ac:dyDescent="0.35">
      <c r="A3104" s="44" t="s">
        <v>4530</v>
      </c>
      <c r="B3104" s="42" t="s">
        <v>1918</v>
      </c>
      <c r="C3104" s="41">
        <v>4</v>
      </c>
    </row>
    <row r="3105" spans="1:3" x14ac:dyDescent="0.35">
      <c r="A3105" s="44" t="s">
        <v>1917</v>
      </c>
      <c r="B3105" s="42" t="s">
        <v>1918</v>
      </c>
      <c r="C3105" s="46">
        <v>4</v>
      </c>
    </row>
    <row r="3106" spans="1:3" x14ac:dyDescent="0.35">
      <c r="A3106" s="44" t="s">
        <v>1919</v>
      </c>
      <c r="B3106" s="42" t="s">
        <v>1918</v>
      </c>
      <c r="C3106" s="46">
        <v>4</v>
      </c>
    </row>
    <row r="3107" spans="1:3" x14ac:dyDescent="0.35">
      <c r="A3107" s="44" t="s">
        <v>4531</v>
      </c>
      <c r="B3107" s="42" t="s">
        <v>4532</v>
      </c>
      <c r="C3107" s="41">
        <v>4</v>
      </c>
    </row>
    <row r="3108" spans="1:3" x14ac:dyDescent="0.35">
      <c r="A3108" s="44" t="s">
        <v>4533</v>
      </c>
      <c r="B3108" s="42" t="s">
        <v>4534</v>
      </c>
      <c r="C3108" s="41">
        <v>4</v>
      </c>
    </row>
    <row r="3109" spans="1:3" x14ac:dyDescent="0.35">
      <c r="A3109" s="44" t="s">
        <v>4535</v>
      </c>
      <c r="B3109" s="42" t="s">
        <v>1921</v>
      </c>
      <c r="C3109" s="41">
        <v>4</v>
      </c>
    </row>
    <row r="3110" spans="1:3" x14ac:dyDescent="0.35">
      <c r="A3110" s="44" t="s">
        <v>4536</v>
      </c>
      <c r="B3110" s="42" t="s">
        <v>1921</v>
      </c>
      <c r="C3110" s="41">
        <v>4</v>
      </c>
    </row>
    <row r="3111" spans="1:3" x14ac:dyDescent="0.35">
      <c r="A3111" s="44" t="s">
        <v>1920</v>
      </c>
      <c r="B3111" s="42" t="s">
        <v>1921</v>
      </c>
      <c r="C3111" s="46">
        <v>4</v>
      </c>
    </row>
    <row r="3112" spans="1:3" x14ac:dyDescent="0.35">
      <c r="A3112" s="44" t="s">
        <v>4537</v>
      </c>
      <c r="B3112" s="42" t="s">
        <v>4538</v>
      </c>
      <c r="C3112" s="41">
        <v>4</v>
      </c>
    </row>
    <row r="3113" spans="1:3" x14ac:dyDescent="0.35">
      <c r="A3113" s="44" t="s">
        <v>4539</v>
      </c>
      <c r="B3113" s="42" t="s">
        <v>4540</v>
      </c>
      <c r="C3113" s="41">
        <v>4</v>
      </c>
    </row>
    <row r="3114" spans="1:3" x14ac:dyDescent="0.35">
      <c r="A3114" s="44" t="s">
        <v>4541</v>
      </c>
      <c r="B3114" s="42" t="s">
        <v>1923</v>
      </c>
      <c r="C3114" s="41">
        <v>4</v>
      </c>
    </row>
    <row r="3115" spans="1:3" x14ac:dyDescent="0.35">
      <c r="A3115" s="44" t="s">
        <v>1922</v>
      </c>
      <c r="B3115" s="42" t="s">
        <v>1923</v>
      </c>
      <c r="C3115" s="46">
        <v>4</v>
      </c>
    </row>
    <row r="3116" spans="1:3" x14ac:dyDescent="0.35">
      <c r="A3116" s="44" t="s">
        <v>1924</v>
      </c>
      <c r="B3116" s="42" t="s">
        <v>1923</v>
      </c>
      <c r="C3116" s="46">
        <v>4</v>
      </c>
    </row>
    <row r="3117" spans="1:3" x14ac:dyDescent="0.35">
      <c r="A3117" s="45" t="s">
        <v>4542</v>
      </c>
      <c r="B3117" s="42" t="s">
        <v>4543</v>
      </c>
      <c r="C3117" s="46">
        <v>4</v>
      </c>
    </row>
    <row r="3118" spans="1:3" x14ac:dyDescent="0.35">
      <c r="A3118" s="44" t="s">
        <v>4544</v>
      </c>
      <c r="B3118" s="42" t="s">
        <v>4545</v>
      </c>
      <c r="C3118" s="41">
        <v>4</v>
      </c>
    </row>
    <row r="3119" spans="1:3" x14ac:dyDescent="0.35">
      <c r="A3119" s="44" t="s">
        <v>4546</v>
      </c>
      <c r="B3119" s="42" t="s">
        <v>4547</v>
      </c>
      <c r="C3119" s="41">
        <v>4</v>
      </c>
    </row>
    <row r="3120" spans="1:3" x14ac:dyDescent="0.35">
      <c r="A3120" s="44" t="s">
        <v>1925</v>
      </c>
      <c r="B3120" s="42" t="s">
        <v>1926</v>
      </c>
      <c r="C3120" s="46">
        <v>4</v>
      </c>
    </row>
    <row r="3121" spans="1:3" x14ac:dyDescent="0.35">
      <c r="A3121" s="44" t="s">
        <v>4548</v>
      </c>
      <c r="B3121" s="42" t="s">
        <v>4549</v>
      </c>
      <c r="C3121" s="41">
        <v>4</v>
      </c>
    </row>
    <row r="3122" spans="1:3" x14ac:dyDescent="0.35">
      <c r="A3122" s="44" t="s">
        <v>4550</v>
      </c>
      <c r="B3122" s="42" t="s">
        <v>4551</v>
      </c>
      <c r="C3122" s="41">
        <v>4</v>
      </c>
    </row>
    <row r="3123" spans="1:3" x14ac:dyDescent="0.35">
      <c r="A3123" s="44" t="s">
        <v>4552</v>
      </c>
      <c r="B3123" s="42" t="s">
        <v>4551</v>
      </c>
      <c r="C3123" s="41">
        <v>4</v>
      </c>
    </row>
    <row r="3124" spans="1:3" x14ac:dyDescent="0.35">
      <c r="A3124" s="44" t="s">
        <v>1927</v>
      </c>
      <c r="B3124" s="42" t="s">
        <v>1928</v>
      </c>
      <c r="C3124" s="46">
        <v>4</v>
      </c>
    </row>
    <row r="3125" spans="1:3" x14ac:dyDescent="0.35">
      <c r="A3125" s="44" t="s">
        <v>1927</v>
      </c>
      <c r="B3125" s="42" t="s">
        <v>1928</v>
      </c>
      <c r="C3125" s="46">
        <v>4</v>
      </c>
    </row>
    <row r="3126" spans="1:3" x14ac:dyDescent="0.35">
      <c r="A3126" s="44" t="s">
        <v>4553</v>
      </c>
      <c r="B3126" s="42" t="s">
        <v>4554</v>
      </c>
      <c r="C3126" s="41">
        <v>4</v>
      </c>
    </row>
    <row r="3127" spans="1:3" x14ac:dyDescent="0.35">
      <c r="A3127" s="44" t="s">
        <v>1929</v>
      </c>
      <c r="B3127" s="42" t="s">
        <v>1930</v>
      </c>
      <c r="C3127" s="46">
        <v>4</v>
      </c>
    </row>
    <row r="3128" spans="1:3" x14ac:dyDescent="0.35">
      <c r="A3128" s="44" t="s">
        <v>4555</v>
      </c>
      <c r="B3128" s="42" t="s">
        <v>4556</v>
      </c>
      <c r="C3128" s="41">
        <v>5</v>
      </c>
    </row>
    <row r="3129" spans="1:3" x14ac:dyDescent="0.35">
      <c r="A3129" s="44" t="s">
        <v>4557</v>
      </c>
      <c r="B3129" s="42" t="s">
        <v>1932</v>
      </c>
      <c r="C3129" s="41">
        <v>6</v>
      </c>
    </row>
    <row r="3130" spans="1:3" x14ac:dyDescent="0.35">
      <c r="A3130" s="44" t="s">
        <v>1933</v>
      </c>
      <c r="B3130" s="42" t="s">
        <v>1932</v>
      </c>
      <c r="C3130" s="46">
        <v>6</v>
      </c>
    </row>
    <row r="3131" spans="1:3" x14ac:dyDescent="0.35">
      <c r="A3131" s="44" t="s">
        <v>1931</v>
      </c>
      <c r="B3131" s="42" t="s">
        <v>1932</v>
      </c>
      <c r="C3131" s="46">
        <v>6</v>
      </c>
    </row>
    <row r="3132" spans="1:3" x14ac:dyDescent="0.35">
      <c r="A3132" s="44" t="s">
        <v>4558</v>
      </c>
      <c r="B3132" s="42" t="s">
        <v>1935</v>
      </c>
      <c r="C3132" s="41">
        <v>4</v>
      </c>
    </row>
    <row r="3133" spans="1:3" x14ac:dyDescent="0.35">
      <c r="A3133" s="44" t="s">
        <v>1934</v>
      </c>
      <c r="B3133" s="42" t="s">
        <v>1935</v>
      </c>
      <c r="C3133" s="46">
        <v>4</v>
      </c>
    </row>
    <row r="3134" spans="1:3" x14ac:dyDescent="0.35">
      <c r="A3134" s="44" t="s">
        <v>4559</v>
      </c>
      <c r="B3134" s="42" t="s">
        <v>1937</v>
      </c>
      <c r="C3134" s="41">
        <v>4</v>
      </c>
    </row>
    <row r="3135" spans="1:3" x14ac:dyDescent="0.35">
      <c r="A3135" s="44" t="s">
        <v>1936</v>
      </c>
      <c r="B3135" s="42" t="s">
        <v>1937</v>
      </c>
      <c r="C3135" s="46">
        <v>4</v>
      </c>
    </row>
    <row r="3136" spans="1:3" x14ac:dyDescent="0.35">
      <c r="A3136" s="44" t="s">
        <v>4560</v>
      </c>
      <c r="B3136" s="42" t="s">
        <v>1939</v>
      </c>
      <c r="C3136" s="41">
        <v>4</v>
      </c>
    </row>
    <row r="3137" spans="1:3" x14ac:dyDescent="0.35">
      <c r="A3137" s="44" t="s">
        <v>1938</v>
      </c>
      <c r="B3137" s="42" t="s">
        <v>1939</v>
      </c>
      <c r="C3137" s="46">
        <v>4</v>
      </c>
    </row>
    <row r="3138" spans="1:3" x14ac:dyDescent="0.35">
      <c r="A3138" s="44" t="s">
        <v>4561</v>
      </c>
      <c r="B3138" s="42" t="s">
        <v>1941</v>
      </c>
      <c r="C3138" s="41">
        <v>4</v>
      </c>
    </row>
    <row r="3139" spans="1:3" x14ac:dyDescent="0.35">
      <c r="A3139" s="44" t="s">
        <v>1940</v>
      </c>
      <c r="B3139" s="42" t="s">
        <v>1941</v>
      </c>
      <c r="C3139" s="46">
        <v>4</v>
      </c>
    </row>
    <row r="3140" spans="1:3" x14ac:dyDescent="0.35">
      <c r="A3140" s="44" t="s">
        <v>4562</v>
      </c>
      <c r="B3140" s="42" t="s">
        <v>1943</v>
      </c>
      <c r="C3140" s="41">
        <v>4</v>
      </c>
    </row>
    <row r="3141" spans="1:3" x14ac:dyDescent="0.35">
      <c r="A3141" s="44" t="s">
        <v>1942</v>
      </c>
      <c r="B3141" s="42" t="s">
        <v>1943</v>
      </c>
      <c r="C3141" s="46">
        <v>4</v>
      </c>
    </row>
    <row r="3142" spans="1:3" x14ac:dyDescent="0.35">
      <c r="A3142" s="44" t="s">
        <v>1944</v>
      </c>
      <c r="B3142" s="42" t="s">
        <v>1943</v>
      </c>
      <c r="C3142" s="46">
        <v>4</v>
      </c>
    </row>
    <row r="3143" spans="1:3" x14ac:dyDescent="0.35">
      <c r="A3143" s="44" t="s">
        <v>4563</v>
      </c>
      <c r="B3143" s="42" t="s">
        <v>4564</v>
      </c>
      <c r="C3143" s="41">
        <v>4</v>
      </c>
    </row>
    <row r="3144" spans="1:3" x14ac:dyDescent="0.35">
      <c r="A3144" s="44" t="s">
        <v>4565</v>
      </c>
      <c r="B3144" s="42" t="s">
        <v>4566</v>
      </c>
      <c r="C3144" s="41">
        <v>5</v>
      </c>
    </row>
    <row r="3145" spans="1:3" x14ac:dyDescent="0.35">
      <c r="A3145" s="44" t="s">
        <v>4567</v>
      </c>
      <c r="B3145" s="42" t="s">
        <v>4568</v>
      </c>
      <c r="C3145" s="41">
        <v>4</v>
      </c>
    </row>
    <row r="3146" spans="1:3" x14ac:dyDescent="0.35">
      <c r="A3146" s="44" t="s">
        <v>4567</v>
      </c>
      <c r="B3146" s="42" t="s">
        <v>4568</v>
      </c>
      <c r="C3146" s="41">
        <v>4</v>
      </c>
    </row>
    <row r="3147" spans="1:3" x14ac:dyDescent="0.35">
      <c r="A3147" s="45" t="s">
        <v>4569</v>
      </c>
      <c r="B3147" s="42" t="s">
        <v>4568</v>
      </c>
      <c r="C3147" s="46">
        <v>4</v>
      </c>
    </row>
    <row r="3148" spans="1:3" x14ac:dyDescent="0.35">
      <c r="A3148" s="44" t="s">
        <v>4570</v>
      </c>
      <c r="B3148" s="42" t="s">
        <v>4571</v>
      </c>
      <c r="C3148" s="41">
        <v>4</v>
      </c>
    </row>
    <row r="3149" spans="1:3" x14ac:dyDescent="0.35">
      <c r="A3149" s="44" t="s">
        <v>4570</v>
      </c>
      <c r="B3149" s="42" t="s">
        <v>4571</v>
      </c>
      <c r="C3149" s="41">
        <v>4</v>
      </c>
    </row>
    <row r="3150" spans="1:3" x14ac:dyDescent="0.35">
      <c r="A3150" s="45">
        <v>12450215</v>
      </c>
      <c r="B3150" s="42" t="s">
        <v>4571</v>
      </c>
      <c r="C3150" s="46">
        <v>3</v>
      </c>
    </row>
    <row r="3151" spans="1:3" x14ac:dyDescent="0.35">
      <c r="A3151" s="44" t="s">
        <v>4572</v>
      </c>
      <c r="B3151" s="42" t="s">
        <v>4573</v>
      </c>
      <c r="C3151" s="41">
        <v>4</v>
      </c>
    </row>
    <row r="3152" spans="1:3" x14ac:dyDescent="0.35">
      <c r="A3152" s="44" t="s">
        <v>4574</v>
      </c>
      <c r="B3152" s="42" t="s">
        <v>4575</v>
      </c>
      <c r="C3152" s="41">
        <v>5</v>
      </c>
    </row>
    <row r="3153" spans="1:3" x14ac:dyDescent="0.35">
      <c r="A3153" s="44" t="s">
        <v>4576</v>
      </c>
      <c r="B3153" s="42" t="s">
        <v>4577</v>
      </c>
      <c r="C3153" s="41">
        <v>5</v>
      </c>
    </row>
    <row r="3154" spans="1:3" x14ac:dyDescent="0.35">
      <c r="A3154" s="44" t="s">
        <v>4578</v>
      </c>
      <c r="B3154" s="42" t="s">
        <v>4579</v>
      </c>
      <c r="C3154" s="41">
        <v>5</v>
      </c>
    </row>
    <row r="3155" spans="1:3" x14ac:dyDescent="0.35">
      <c r="A3155" s="44" t="s">
        <v>4580</v>
      </c>
      <c r="B3155" s="42" t="s">
        <v>4581</v>
      </c>
      <c r="C3155" s="41">
        <v>4</v>
      </c>
    </row>
    <row r="3156" spans="1:3" x14ac:dyDescent="0.35">
      <c r="A3156" s="44" t="s">
        <v>4582</v>
      </c>
      <c r="B3156" s="42" t="s">
        <v>4583</v>
      </c>
      <c r="C3156" s="46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Meridian Full Availability</vt:lpstr>
      <vt:lpstr>Zone</vt:lpstr>
      <vt:lpstr>'Meridian Full Availability'!Print_Titles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Robert Bett</cp:lastModifiedBy>
  <cp:lastPrinted>2024-05-15T21:56:37Z</cp:lastPrinted>
  <dcterms:created xsi:type="dcterms:W3CDTF">2017-10-07T17:11:59Z</dcterms:created>
  <dcterms:modified xsi:type="dcterms:W3CDTF">2024-05-28T23:00:32Z</dcterms:modified>
</cp:coreProperties>
</file>